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マイドライブ\①広報委員会\◇統計情報(岡野さん)\240315_10月実績(冠野さん不在)\"/>
    </mc:Choice>
  </mc:AlternateContent>
  <xr:revisionPtr revIDLastSave="0" documentId="8_{35E79386-1AA3-47C3-8E57-C8C5A17522D4}" xr6:coauthVersionLast="47" xr6:coauthVersionMax="47" xr10:uidLastSave="{00000000-0000-0000-0000-000000000000}"/>
  <bookViews>
    <workbookView xWindow="-110" yWindow="-110" windowWidth="19420" windowHeight="11500" tabRatio="710" xr2:uid="{00000000-000D-0000-FFFF-FFFF00000000}"/>
  </bookViews>
  <sheets>
    <sheet name="合計・電卓・複写機・複合機" sheetId="1" r:id="rId1"/>
    <sheet name="金銭登録機・謄写機・オフセット印刷機" sheetId="2" r:id="rId2"/>
    <sheet name="タイプライター＆ワープロ・タイムレコーダ・マイクロ写真機" sheetId="3" r:id="rId3"/>
    <sheet name="POS" sheetId="4" r:id="rId4"/>
    <sheet name="PPC" sheetId="7" r:id="rId5"/>
    <sheet name="MFP" sheetId="6" r:id="rId6"/>
  </sheets>
  <definedNames>
    <definedName name="_xlnm.Print_Area" localSheetId="3">POS!$A$1:$Q$280</definedName>
    <definedName name="_xlnm.Print_Titles" localSheetId="5">MFP!$1:$5</definedName>
    <definedName name="_xlnm.Print_Titles" localSheetId="3">POS!$1:$5</definedName>
    <definedName name="_xlnm.Print_Titles" localSheetId="4">PPC!$1:$5</definedName>
    <definedName name="_xlnm.Print_Titles" localSheetId="2">'タイプライター＆ワープロ・タイムレコーダ・マイクロ写真機'!$1:$5</definedName>
    <definedName name="_xlnm.Print_Titles" localSheetId="1">金銭登録機・謄写機・オフセット印刷機!$1:$5</definedName>
    <definedName name="_xlnm.Print_Titles" localSheetId="0">合計・電卓・複写機・複合機!$1:$5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<sst xmlns="http://schemas.openxmlformats.org/spreadsheetml/2006/main" count="2013" uniqueCount="313">
  <si>
    <t>単位：百万円、台、％</t>
  </si>
  <si>
    <t>合　計</t>
  </si>
  <si>
    <t>電子式卓上計算機</t>
  </si>
  <si>
    <t>複　写　機</t>
  </si>
  <si>
    <t>平成</t>
  </si>
  <si>
    <t>金額</t>
  </si>
  <si>
    <t>前年比</t>
  </si>
  <si>
    <t>数量</t>
  </si>
  <si>
    <t>金銭登録機</t>
  </si>
  <si>
    <t>謄　写　機</t>
  </si>
  <si>
    <t>事務用オフセット印刷機</t>
  </si>
  <si>
    <t>1月</t>
    <phoneticPr fontId="4"/>
  </si>
  <si>
    <t>2月</t>
    <phoneticPr fontId="4"/>
  </si>
  <si>
    <t>3月</t>
    <phoneticPr fontId="4"/>
  </si>
  <si>
    <t>4月</t>
    <phoneticPr fontId="4"/>
  </si>
  <si>
    <t>5月</t>
    <phoneticPr fontId="4"/>
  </si>
  <si>
    <t>6月</t>
    <phoneticPr fontId="4"/>
  </si>
  <si>
    <t>7月</t>
    <phoneticPr fontId="4"/>
  </si>
  <si>
    <t>8月</t>
    <phoneticPr fontId="4"/>
  </si>
  <si>
    <t>9月</t>
    <phoneticPr fontId="4"/>
  </si>
  <si>
    <t>10月</t>
    <phoneticPr fontId="4"/>
  </si>
  <si>
    <t>11月</t>
    <phoneticPr fontId="4"/>
  </si>
  <si>
    <t>12月</t>
    <phoneticPr fontId="4"/>
  </si>
  <si>
    <t>18年</t>
    <rPh sb="2" eb="3">
      <t>ネン</t>
    </rPh>
    <phoneticPr fontId="4"/>
  </si>
  <si>
    <t>　　　　4-6</t>
    <phoneticPr fontId="4"/>
  </si>
  <si>
    <t>　　　　7-9</t>
    <phoneticPr fontId="4"/>
  </si>
  <si>
    <t>　　　10-12</t>
    <phoneticPr fontId="4"/>
  </si>
  <si>
    <t>　　　　1-6</t>
    <phoneticPr fontId="4"/>
  </si>
  <si>
    <t>　　　 7-12</t>
    <phoneticPr fontId="4"/>
  </si>
  <si>
    <t>複　合　機</t>
    <rPh sb="2" eb="3">
      <t>ゴウ</t>
    </rPh>
    <phoneticPr fontId="4"/>
  </si>
  <si>
    <t>タイムレコーダ</t>
    <phoneticPr fontId="4"/>
  </si>
  <si>
    <t>マイクロ写真機</t>
    <rPh sb="4" eb="6">
      <t>シャシン</t>
    </rPh>
    <rPh sb="6" eb="7">
      <t>キ</t>
    </rPh>
    <phoneticPr fontId="4"/>
  </si>
  <si>
    <t>出典）財務省日本貿易月表</t>
    <rPh sb="3" eb="5">
      <t>ザイム</t>
    </rPh>
    <rPh sb="6" eb="8">
      <t>ニホン</t>
    </rPh>
    <rPh sb="8" eb="10">
      <t>ボウエキ</t>
    </rPh>
    <rPh sb="10" eb="12">
      <t>ゲッピョウ</t>
    </rPh>
    <phoneticPr fontId="4"/>
  </si>
  <si>
    <t>注１）前年比の＊＊＊は、10倍(1000.0％)を超える伸び率である。</t>
    <rPh sb="0" eb="1">
      <t>チュウ</t>
    </rPh>
    <rPh sb="3" eb="5">
      <t>ゼンネン</t>
    </rPh>
    <rPh sb="5" eb="6">
      <t>ヒ</t>
    </rPh>
    <rPh sb="14" eb="15">
      <t>バイ</t>
    </rPh>
    <rPh sb="25" eb="26">
      <t>コ</t>
    </rPh>
    <rPh sb="28" eb="29">
      <t>ノ</t>
    </rPh>
    <rPh sb="30" eb="31">
      <t>リツ</t>
    </rPh>
    <phoneticPr fontId="4"/>
  </si>
  <si>
    <t>注３）平成19年からワードプロセッサ機器とタイプライタが合算された。</t>
    <rPh sb="0" eb="1">
      <t>チュウ</t>
    </rPh>
    <rPh sb="3" eb="5">
      <t>ヘイセイ</t>
    </rPh>
    <rPh sb="7" eb="8">
      <t>ネン</t>
    </rPh>
    <rPh sb="18" eb="20">
      <t>キキ</t>
    </rPh>
    <rPh sb="28" eb="30">
      <t>ガッサン</t>
    </rPh>
    <phoneticPr fontId="4"/>
  </si>
  <si>
    <t>数量</t>
    <phoneticPr fontId="4"/>
  </si>
  <si>
    <t>合　計</t>
    <rPh sb="0" eb="1">
      <t>ゴウ</t>
    </rPh>
    <rPh sb="2" eb="3">
      <t>ケイ</t>
    </rPh>
    <phoneticPr fontId="4"/>
  </si>
  <si>
    <t>19年</t>
    <rPh sb="2" eb="3">
      <t>ネン</t>
    </rPh>
    <phoneticPr fontId="4"/>
  </si>
  <si>
    <t>FAX付</t>
    <rPh sb="3" eb="4">
      <t>ツキ</t>
    </rPh>
    <phoneticPr fontId="4"/>
  </si>
  <si>
    <t>FAXなし</t>
    <phoneticPr fontId="4"/>
  </si>
  <si>
    <t>単　能　式</t>
    <rPh sb="0" eb="1">
      <t>タン</t>
    </rPh>
    <rPh sb="2" eb="3">
      <t>ノウ</t>
    </rPh>
    <rPh sb="4" eb="5">
      <t>シキ</t>
    </rPh>
    <phoneticPr fontId="4"/>
  </si>
  <si>
    <t>そ　の　他</t>
    <rPh sb="4" eb="5">
      <t>ホカ</t>
    </rPh>
    <phoneticPr fontId="4"/>
  </si>
  <si>
    <t>注４）平成19年からマイクロ写真機から文書記録用写真機が除かれた。</t>
    <rPh sb="0" eb="1">
      <t>チュウ</t>
    </rPh>
    <rPh sb="3" eb="5">
      <t>ヘイセイ</t>
    </rPh>
    <rPh sb="7" eb="8">
      <t>ネン</t>
    </rPh>
    <rPh sb="14" eb="17">
      <t>シャシンキ</t>
    </rPh>
    <rPh sb="19" eb="21">
      <t>ブンショ</t>
    </rPh>
    <rPh sb="21" eb="23">
      <t>キロク</t>
    </rPh>
    <rPh sb="23" eb="24">
      <t>ヨウ</t>
    </rPh>
    <rPh sb="24" eb="26">
      <t>シャシン</t>
    </rPh>
    <rPh sb="26" eb="27">
      <t>キ</t>
    </rPh>
    <rPh sb="28" eb="29">
      <t>ノゾ</t>
    </rPh>
    <phoneticPr fontId="4"/>
  </si>
  <si>
    <t>注２）年計・四半期計及び累計の金額は、月毎の原数値(千円単位)を集計し、四捨五入したため、月計を集計しても一致しないときがある。</t>
    <rPh sb="0" eb="1">
      <t>チュウ</t>
    </rPh>
    <rPh sb="3" eb="4">
      <t>ネン</t>
    </rPh>
    <rPh sb="4" eb="5">
      <t>ケイ</t>
    </rPh>
    <rPh sb="6" eb="7">
      <t>シ</t>
    </rPh>
    <rPh sb="7" eb="9">
      <t>ハンキ</t>
    </rPh>
    <rPh sb="9" eb="10">
      <t>ケイ</t>
    </rPh>
    <rPh sb="10" eb="11">
      <t>オヨ</t>
    </rPh>
    <rPh sb="12" eb="14">
      <t>ルイケイ</t>
    </rPh>
    <rPh sb="15" eb="17">
      <t>キンガク</t>
    </rPh>
    <rPh sb="19" eb="21">
      <t>ツキゴト</t>
    </rPh>
    <rPh sb="22" eb="23">
      <t>ハラ</t>
    </rPh>
    <rPh sb="23" eb="25">
      <t>スウチ</t>
    </rPh>
    <rPh sb="26" eb="28">
      <t>センエン</t>
    </rPh>
    <rPh sb="28" eb="30">
      <t>タンイ</t>
    </rPh>
    <rPh sb="32" eb="34">
      <t>シュウケイ</t>
    </rPh>
    <rPh sb="36" eb="40">
      <t>シシャゴニュウ</t>
    </rPh>
    <rPh sb="45" eb="46">
      <t>ツキ</t>
    </rPh>
    <rPh sb="46" eb="47">
      <t>ケイ</t>
    </rPh>
    <rPh sb="48" eb="50">
      <t>シュウケイ</t>
    </rPh>
    <rPh sb="53" eb="55">
      <t>イッチ</t>
    </rPh>
    <phoneticPr fontId="4"/>
  </si>
  <si>
    <t>(8443. 31100&amp;31900)</t>
    <phoneticPr fontId="4"/>
  </si>
  <si>
    <t>平成</t>
    <rPh sb="0" eb="2">
      <t>ヘイセイ</t>
    </rPh>
    <phoneticPr fontId="4"/>
  </si>
  <si>
    <t>(9106.10000)</t>
    <phoneticPr fontId="4"/>
  </si>
  <si>
    <t>(8469.00000)</t>
    <phoneticPr fontId="4"/>
  </si>
  <si>
    <t>(9008.20000)</t>
    <phoneticPr fontId="4"/>
  </si>
  <si>
    <t>(8472.10000)</t>
    <phoneticPr fontId="4"/>
  </si>
  <si>
    <t>(8443.12000)</t>
    <phoneticPr fontId="4"/>
  </si>
  <si>
    <t>(HSコード)</t>
    <phoneticPr fontId="4"/>
  </si>
  <si>
    <t>(8443.31100)</t>
    <phoneticPr fontId="4"/>
  </si>
  <si>
    <t>(8443.31900)</t>
    <phoneticPr fontId="4"/>
  </si>
  <si>
    <t>(8470.50100)</t>
    <phoneticPr fontId="4"/>
  </si>
  <si>
    <t>(8470.50900)</t>
    <phoneticPr fontId="4"/>
  </si>
  <si>
    <t>タイプライター・ワードプロセッサ</t>
    <phoneticPr fontId="4"/>
  </si>
  <si>
    <t>20年</t>
    <rPh sb="2" eb="3">
      <t>ネン</t>
    </rPh>
    <phoneticPr fontId="4"/>
  </si>
  <si>
    <t>21年</t>
    <rPh sb="2" eb="3">
      <t>ネン</t>
    </rPh>
    <phoneticPr fontId="4"/>
  </si>
  <si>
    <t>22年</t>
    <rPh sb="2" eb="3">
      <t>ネン</t>
    </rPh>
    <phoneticPr fontId="4"/>
  </si>
  <si>
    <t xml:space="preserve"> 22年 1-3</t>
  </si>
  <si>
    <t>***</t>
  </si>
  <si>
    <t>　　　　4-6</t>
  </si>
  <si>
    <t>　　　　7-9</t>
  </si>
  <si>
    <t>　　　10-12</t>
  </si>
  <si>
    <t>　　　　1-6</t>
  </si>
  <si>
    <t>　　　 7-12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</si>
  <si>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</si>
  <si>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</si>
  <si>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</si>
  <si>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</si>
  <si>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</si>
  <si>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</si>
  <si>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</si>
  <si>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</si>
  <si>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</si>
  <si>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</si>
  <si>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</si>
  <si>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</si>
  <si>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23年 1-3</t>
    <phoneticPr fontId="4"/>
  </si>
  <si>
    <t>136,3</t>
  </si>
  <si>
    <t>22年</t>
    <phoneticPr fontId="4"/>
  </si>
  <si>
    <t>(8470. 10000&amp;21000&amp;29000)</t>
    <phoneticPr fontId="4"/>
  </si>
  <si>
    <t>***</t>
    <phoneticPr fontId="4"/>
  </si>
  <si>
    <t>***</t>
    <phoneticPr fontId="4"/>
  </si>
  <si>
    <t>***</t>
    <phoneticPr fontId="4"/>
  </si>
  <si>
    <t>金銭登録機　輸出実績</t>
    <rPh sb="0" eb="2">
      <t>キンセン</t>
    </rPh>
    <rPh sb="2" eb="4">
      <t>トウロク</t>
    </rPh>
    <rPh sb="4" eb="5">
      <t>キ</t>
    </rPh>
    <rPh sb="6" eb="8">
      <t>ユシュツ</t>
    </rPh>
    <rPh sb="8" eb="10">
      <t>ジッセキ</t>
    </rPh>
    <phoneticPr fontId="4"/>
  </si>
  <si>
    <t>複合機　輸出実績</t>
    <rPh sb="0" eb="3">
      <t>フクゴウキ</t>
    </rPh>
    <rPh sb="4" eb="6">
      <t>ユシュツ</t>
    </rPh>
    <rPh sb="6" eb="8">
      <t>ジッセキ</t>
    </rPh>
    <phoneticPr fontId="4"/>
  </si>
  <si>
    <t>事務機械輸出実績</t>
    <rPh sb="4" eb="6">
      <t>ユシュツ</t>
    </rPh>
    <rPh sb="6" eb="8">
      <t>ジッセキ</t>
    </rPh>
    <phoneticPr fontId="4"/>
  </si>
  <si>
    <t xml:space="preserve"> 23年</t>
  </si>
  <si>
    <t>23年</t>
    <phoneticPr fontId="4"/>
  </si>
  <si>
    <t xml:space="preserve"> 24年 1-3</t>
    <phoneticPr fontId="4"/>
  </si>
  <si>
    <t>24年 1月</t>
    <rPh sb="2" eb="3">
      <t>ネン</t>
    </rPh>
    <phoneticPr fontId="4"/>
  </si>
  <si>
    <t xml:space="preserve"> 24年 1-3</t>
    <phoneticPr fontId="4"/>
  </si>
  <si>
    <t>23年</t>
    <phoneticPr fontId="4"/>
  </si>
  <si>
    <t>***</t>
    <phoneticPr fontId="4"/>
  </si>
  <si>
    <t xml:space="preserve"> 24年</t>
  </si>
  <si>
    <t xml:space="preserve"> 25年 1-3</t>
    <phoneticPr fontId="4"/>
  </si>
  <si>
    <t>25年 1月</t>
    <rPh sb="2" eb="3">
      <t>ネン</t>
    </rPh>
    <phoneticPr fontId="4"/>
  </si>
  <si>
    <t xml:space="preserve"> 25年 1-3</t>
    <phoneticPr fontId="4"/>
  </si>
  <si>
    <t>***</t>
    <phoneticPr fontId="4"/>
  </si>
  <si>
    <t xml:space="preserve"> 26年 1-3</t>
    <phoneticPr fontId="4"/>
  </si>
  <si>
    <t>26年 1月</t>
    <rPh sb="2" eb="3">
      <t>ネン</t>
    </rPh>
    <phoneticPr fontId="4"/>
  </si>
  <si>
    <t xml:space="preserve"> 26年</t>
    <phoneticPr fontId="4"/>
  </si>
  <si>
    <t xml:space="preserve"> 26年 1-3</t>
    <phoneticPr fontId="4"/>
  </si>
  <si>
    <t xml:space="preserve"> 26年</t>
    <phoneticPr fontId="4"/>
  </si>
  <si>
    <t>26年</t>
    <phoneticPr fontId="4"/>
  </si>
  <si>
    <t>平成２６年から金銭登録機単能式とその他（単能式以外）を合算</t>
    <rPh sb="0" eb="2">
      <t>ヘイセイ</t>
    </rPh>
    <rPh sb="4" eb="5">
      <t>ネン</t>
    </rPh>
    <rPh sb="7" eb="9">
      <t>キンセン</t>
    </rPh>
    <rPh sb="9" eb="11">
      <t>トウロク</t>
    </rPh>
    <rPh sb="11" eb="12">
      <t>キ</t>
    </rPh>
    <rPh sb="12" eb="13">
      <t>タン</t>
    </rPh>
    <rPh sb="13" eb="14">
      <t>ノウ</t>
    </rPh>
    <rPh sb="14" eb="15">
      <t>シキ</t>
    </rPh>
    <rPh sb="18" eb="19">
      <t>タ</t>
    </rPh>
    <rPh sb="20" eb="21">
      <t>タン</t>
    </rPh>
    <rPh sb="21" eb="22">
      <t>ノウ</t>
    </rPh>
    <rPh sb="22" eb="23">
      <t>シキ</t>
    </rPh>
    <rPh sb="23" eb="25">
      <t>イガイ</t>
    </rPh>
    <rPh sb="27" eb="29">
      <t>ガッサン</t>
    </rPh>
    <phoneticPr fontId="4"/>
  </si>
  <si>
    <t>(8470. 50000）</t>
    <phoneticPr fontId="4"/>
  </si>
  <si>
    <t xml:space="preserve"> 25年</t>
    <phoneticPr fontId="4"/>
  </si>
  <si>
    <t xml:space="preserve"> 25年</t>
    <phoneticPr fontId="4"/>
  </si>
  <si>
    <t>25年</t>
    <phoneticPr fontId="4"/>
  </si>
  <si>
    <t>25年</t>
    <phoneticPr fontId="4"/>
  </si>
  <si>
    <t>金銭登録機</t>
    <rPh sb="0" eb="2">
      <t>キンセン</t>
    </rPh>
    <rPh sb="2" eb="4">
      <t>トウロク</t>
    </rPh>
    <rPh sb="4" eb="5">
      <t>キ</t>
    </rPh>
    <phoneticPr fontId="4"/>
  </si>
  <si>
    <t>(8470.50000)</t>
    <phoneticPr fontId="4"/>
  </si>
  <si>
    <t>***</t>
    <phoneticPr fontId="4"/>
  </si>
  <si>
    <t>***</t>
    <phoneticPr fontId="4"/>
  </si>
  <si>
    <t xml:space="preserve"> 27年 1-3</t>
    <phoneticPr fontId="4"/>
  </si>
  <si>
    <t>27年 1月</t>
    <rPh sb="2" eb="3">
      <t>ネン</t>
    </rPh>
    <phoneticPr fontId="4"/>
  </si>
  <si>
    <t>27年</t>
    <phoneticPr fontId="4"/>
  </si>
  <si>
    <t>27年 1-3</t>
    <phoneticPr fontId="4"/>
  </si>
  <si>
    <t>***</t>
    <phoneticPr fontId="4"/>
  </si>
  <si>
    <t>***</t>
    <phoneticPr fontId="4"/>
  </si>
  <si>
    <t>***</t>
    <phoneticPr fontId="4"/>
  </si>
  <si>
    <t>　　　 4-6</t>
    <phoneticPr fontId="4"/>
  </si>
  <si>
    <t>　　　 7-9</t>
    <phoneticPr fontId="4"/>
  </si>
  <si>
    <t>　　  10-12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</si>
  <si>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</si>
  <si>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</si>
  <si>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</si>
  <si>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</si>
  <si>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</si>
  <si>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</si>
  <si>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 xml:space="preserve"> 28年 1-3</t>
    <phoneticPr fontId="4"/>
  </si>
  <si>
    <t>28年 1月</t>
    <rPh sb="2" eb="3">
      <t>ネン</t>
    </rPh>
    <phoneticPr fontId="4"/>
  </si>
  <si>
    <t>28年</t>
    <phoneticPr fontId="4"/>
  </si>
  <si>
    <t>28年 1-3</t>
    <phoneticPr fontId="4"/>
  </si>
  <si>
    <t>***</t>
    <phoneticPr fontId="4"/>
  </si>
  <si>
    <t>(8443. 39100)</t>
    <phoneticPr fontId="4"/>
  </si>
  <si>
    <t>複写機　輸出実績</t>
    <rPh sb="0" eb="3">
      <t>フクシャキ</t>
    </rPh>
    <rPh sb="4" eb="6">
      <t>ユシュツ</t>
    </rPh>
    <rPh sb="6" eb="8">
      <t>ジッセキ</t>
    </rPh>
    <phoneticPr fontId="4"/>
  </si>
  <si>
    <t>デジタル式</t>
    <rPh sb="4" eb="5">
      <t>シキ</t>
    </rPh>
    <phoneticPr fontId="4"/>
  </si>
  <si>
    <t>その他</t>
    <rPh sb="2" eb="3">
      <t>タ</t>
    </rPh>
    <phoneticPr fontId="4"/>
  </si>
  <si>
    <t>(HSコード)</t>
    <phoneticPr fontId="4"/>
  </si>
  <si>
    <t>(8443.39110)</t>
    <phoneticPr fontId="4"/>
  </si>
  <si>
    <t>(8443.39190)</t>
    <phoneticPr fontId="4"/>
  </si>
  <si>
    <t>数量</t>
    <phoneticPr fontId="4"/>
  </si>
  <si>
    <t>23年</t>
    <phoneticPr fontId="4"/>
  </si>
  <si>
    <t xml:space="preserve"> 25年</t>
    <phoneticPr fontId="4"/>
  </si>
  <si>
    <t xml:space="preserve"> 23年 1-3</t>
    <phoneticPr fontId="4"/>
  </si>
  <si>
    <t>　　　　4-6</t>
    <phoneticPr fontId="4"/>
  </si>
  <si>
    <t>　　　　7-9</t>
    <phoneticPr fontId="4"/>
  </si>
  <si>
    <t>　　　10-12</t>
    <phoneticPr fontId="4"/>
  </si>
  <si>
    <t>　　　　1-6</t>
    <phoneticPr fontId="4"/>
  </si>
  <si>
    <t>　　　 7-12</t>
    <phoneticPr fontId="4"/>
  </si>
  <si>
    <t>1月</t>
    <phoneticPr fontId="4"/>
  </si>
  <si>
    <t>2月</t>
    <phoneticPr fontId="4"/>
  </si>
  <si>
    <t>3月</t>
    <phoneticPr fontId="4"/>
  </si>
  <si>
    <t>4月</t>
    <phoneticPr fontId="4"/>
  </si>
  <si>
    <t>5月</t>
    <phoneticPr fontId="4"/>
  </si>
  <si>
    <t>6月</t>
    <phoneticPr fontId="4"/>
  </si>
  <si>
    <t>7月</t>
    <phoneticPr fontId="4"/>
  </si>
  <si>
    <t>8月</t>
    <phoneticPr fontId="4"/>
  </si>
  <si>
    <t>9月</t>
    <phoneticPr fontId="4"/>
  </si>
  <si>
    <t>10月</t>
    <phoneticPr fontId="4"/>
  </si>
  <si>
    <t>11月</t>
    <phoneticPr fontId="4"/>
  </si>
  <si>
    <t>12月</t>
    <phoneticPr fontId="4"/>
  </si>
  <si>
    <t xml:space="preserve"> 24年 1-3</t>
    <phoneticPr fontId="4"/>
  </si>
  <si>
    <t>　　　　4-6</t>
    <phoneticPr fontId="4"/>
  </si>
  <si>
    <t>　　　　7-9</t>
    <phoneticPr fontId="4"/>
  </si>
  <si>
    <t>　　　10-12</t>
    <phoneticPr fontId="4"/>
  </si>
  <si>
    <t>　　　　1-6</t>
    <phoneticPr fontId="4"/>
  </si>
  <si>
    <t>　　　 7-12</t>
    <phoneticPr fontId="4"/>
  </si>
  <si>
    <t>2月</t>
    <phoneticPr fontId="4"/>
  </si>
  <si>
    <t>3月</t>
    <phoneticPr fontId="4"/>
  </si>
  <si>
    <t>4月</t>
    <phoneticPr fontId="4"/>
  </si>
  <si>
    <t>5月</t>
    <phoneticPr fontId="4"/>
  </si>
  <si>
    <t>6月</t>
    <phoneticPr fontId="4"/>
  </si>
  <si>
    <t>7月</t>
    <phoneticPr fontId="4"/>
  </si>
  <si>
    <t>8月</t>
    <phoneticPr fontId="4"/>
  </si>
  <si>
    <t>9月</t>
    <phoneticPr fontId="4"/>
  </si>
  <si>
    <t>10月</t>
    <phoneticPr fontId="4"/>
  </si>
  <si>
    <t>11月</t>
    <phoneticPr fontId="4"/>
  </si>
  <si>
    <t xml:space="preserve"> 25年 1-3</t>
    <phoneticPr fontId="4"/>
  </si>
  <si>
    <t>***</t>
    <phoneticPr fontId="4"/>
  </si>
  <si>
    <t xml:space="preserve"> 26年 1-3</t>
    <phoneticPr fontId="4"/>
  </si>
  <si>
    <t xml:space="preserve"> 26年</t>
    <phoneticPr fontId="4"/>
  </si>
  <si>
    <t>27年 1-3</t>
    <phoneticPr fontId="4"/>
  </si>
  <si>
    <t>27年</t>
    <phoneticPr fontId="4"/>
  </si>
  <si>
    <t>28年 1-3</t>
    <phoneticPr fontId="4"/>
  </si>
  <si>
    <t>28年</t>
    <phoneticPr fontId="4"/>
  </si>
  <si>
    <t>(8443.39100)</t>
    <phoneticPr fontId="4"/>
  </si>
  <si>
    <t>複写機</t>
    <rPh sb="0" eb="3">
      <t>フクシャキ</t>
    </rPh>
    <phoneticPr fontId="4"/>
  </si>
  <si>
    <t>平成２８年から複写機デジタル式とその他を合算</t>
    <rPh sb="7" eb="10">
      <t>フクシャキ</t>
    </rPh>
    <rPh sb="14" eb="15">
      <t>シキ</t>
    </rPh>
    <phoneticPr fontId="4"/>
  </si>
  <si>
    <t>平成２８年から複写機デジタル式とその他を合算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</si>
  <si>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</si>
  <si>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</si>
  <si>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</si>
  <si>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</si>
  <si>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</si>
  <si>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</si>
  <si>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</si>
  <si>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</si>
  <si>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</si>
  <si>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</si>
  <si>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29年 1-3</t>
    <phoneticPr fontId="4"/>
  </si>
  <si>
    <t>29年 1月</t>
    <rPh sb="2" eb="3">
      <t>ネン</t>
    </rPh>
    <phoneticPr fontId="4"/>
  </si>
  <si>
    <t>29年</t>
    <phoneticPr fontId="4"/>
  </si>
  <si>
    <t>29年 1-3</t>
    <phoneticPr fontId="4"/>
  </si>
  <si>
    <t xml:space="preserve"> 29年 1-3</t>
    <phoneticPr fontId="4"/>
  </si>
  <si>
    <t>***</t>
    <phoneticPr fontId="4"/>
  </si>
  <si>
    <t>***</t>
    <phoneticPr fontId="4"/>
  </si>
  <si>
    <t>***</t>
    <phoneticPr fontId="4"/>
  </si>
  <si>
    <t xml:space="preserve"> 30年 1-3</t>
    <phoneticPr fontId="4"/>
  </si>
  <si>
    <t>30年 1月</t>
    <rPh sb="2" eb="3">
      <t>ネン</t>
    </rPh>
    <phoneticPr fontId="4"/>
  </si>
  <si>
    <t>30年</t>
    <phoneticPr fontId="4"/>
  </si>
  <si>
    <t>30年 1-3</t>
    <phoneticPr fontId="4"/>
  </si>
  <si>
    <t>複合機</t>
    <rPh sb="0" eb="3">
      <t>フクゴウキ</t>
    </rPh>
    <phoneticPr fontId="4"/>
  </si>
  <si>
    <t>(8443.31000)</t>
    <phoneticPr fontId="4"/>
  </si>
  <si>
    <t>平成29年より廃止</t>
    <rPh sb="0" eb="2">
      <t>ヘイセイ</t>
    </rPh>
    <rPh sb="4" eb="5">
      <t>ネン</t>
    </rPh>
    <rPh sb="7" eb="9">
      <t>ハイシ</t>
    </rPh>
    <phoneticPr fontId="4"/>
  </si>
  <si>
    <t>平成24年より廃止</t>
    <rPh sb="0" eb="2">
      <t>ヘイセイ</t>
    </rPh>
    <rPh sb="4" eb="5">
      <t>ネン</t>
    </rPh>
    <rPh sb="7" eb="9">
      <t>ハイシ</t>
    </rPh>
    <phoneticPr fontId="4"/>
  </si>
  <si>
    <t>平成30年からFAX付とFAXなしを合算表示</t>
    <phoneticPr fontId="4"/>
  </si>
  <si>
    <t>***</t>
    <phoneticPr fontId="4"/>
  </si>
  <si>
    <t>***</t>
    <phoneticPr fontId="4"/>
  </si>
  <si>
    <t>2019年 1-3</t>
    <phoneticPr fontId="4"/>
  </si>
  <si>
    <t>2019年 1月</t>
    <rPh sb="4" eb="5">
      <t>ネン</t>
    </rPh>
    <phoneticPr fontId="4"/>
  </si>
  <si>
    <t>　　　　  4-6</t>
    <phoneticPr fontId="4"/>
  </si>
  <si>
    <t>　　　　  7-9</t>
    <phoneticPr fontId="4"/>
  </si>
  <si>
    <t>　　 　 10-12</t>
    <phoneticPr fontId="4"/>
  </si>
  <si>
    <t xml:space="preserve">           2月</t>
    <phoneticPr fontId="4"/>
  </si>
  <si>
    <t xml:space="preserve">          5月</t>
    <phoneticPr fontId="4"/>
  </si>
  <si>
    <t xml:space="preserve">          4月</t>
    <phoneticPr fontId="4"/>
  </si>
  <si>
    <t xml:space="preserve">           3月</t>
    <phoneticPr fontId="4"/>
  </si>
  <si>
    <t xml:space="preserve">          6月</t>
    <phoneticPr fontId="4"/>
  </si>
  <si>
    <t xml:space="preserve">          7月</t>
    <phoneticPr fontId="4"/>
  </si>
  <si>
    <t xml:space="preserve">          8月</t>
    <phoneticPr fontId="4"/>
  </si>
  <si>
    <t xml:space="preserve">          9月</t>
    <phoneticPr fontId="4"/>
  </si>
  <si>
    <t xml:space="preserve">        10月</t>
    <phoneticPr fontId="4"/>
  </si>
  <si>
    <t xml:space="preserve">        11月</t>
    <phoneticPr fontId="4"/>
  </si>
  <si>
    <t xml:space="preserve">        12月</t>
    <phoneticPr fontId="4"/>
  </si>
  <si>
    <t xml:space="preserve"> 2019年 1-3</t>
    <phoneticPr fontId="4"/>
  </si>
  <si>
    <t>　　　　   4-6</t>
    <phoneticPr fontId="4"/>
  </si>
  <si>
    <t>　　　　   7-9</t>
    <phoneticPr fontId="4"/>
  </si>
  <si>
    <t>　　　    10-12</t>
    <phoneticPr fontId="4"/>
  </si>
  <si>
    <t>　　　　   1-6</t>
    <phoneticPr fontId="4"/>
  </si>
  <si>
    <t>　　　     7-12</t>
    <phoneticPr fontId="4"/>
  </si>
  <si>
    <t xml:space="preserve">          3月</t>
    <phoneticPr fontId="4"/>
  </si>
  <si>
    <t xml:space="preserve">         10月</t>
    <phoneticPr fontId="4"/>
  </si>
  <si>
    <t xml:space="preserve">         11月</t>
    <phoneticPr fontId="4"/>
  </si>
  <si>
    <t xml:space="preserve">         12月</t>
    <phoneticPr fontId="4"/>
  </si>
  <si>
    <t>2019年</t>
    <phoneticPr fontId="4"/>
  </si>
  <si>
    <t>　  　　　4-6</t>
    <phoneticPr fontId="4"/>
  </si>
  <si>
    <t>　　  　　7-9</t>
    <phoneticPr fontId="4"/>
  </si>
  <si>
    <t>　　  　10-12</t>
    <phoneticPr fontId="4"/>
  </si>
  <si>
    <t>　　　  　1-6</t>
    <phoneticPr fontId="4"/>
  </si>
  <si>
    <t>　   　　 7-12</t>
    <phoneticPr fontId="4"/>
  </si>
  <si>
    <t xml:space="preserve">           4月</t>
    <phoneticPr fontId="4"/>
  </si>
  <si>
    <t xml:space="preserve">           5月</t>
    <phoneticPr fontId="4"/>
  </si>
  <si>
    <t xml:space="preserve">       11月</t>
    <phoneticPr fontId="4"/>
  </si>
  <si>
    <t xml:space="preserve">       12月</t>
    <phoneticPr fontId="4"/>
  </si>
  <si>
    <t>　　　  　4-6</t>
    <phoneticPr fontId="4"/>
  </si>
  <si>
    <t>　   　　10-12</t>
    <phoneticPr fontId="4"/>
  </si>
  <si>
    <t>　　  　　1-6</t>
    <phoneticPr fontId="4"/>
  </si>
  <si>
    <t>　　　    7-12</t>
    <phoneticPr fontId="4"/>
  </si>
  <si>
    <t xml:space="preserve">        9月</t>
    <phoneticPr fontId="4"/>
  </si>
  <si>
    <t xml:space="preserve">       10月</t>
    <phoneticPr fontId="4"/>
  </si>
  <si>
    <t xml:space="preserve">         7月</t>
    <phoneticPr fontId="4"/>
  </si>
  <si>
    <t xml:space="preserve">         8月</t>
    <phoneticPr fontId="4"/>
  </si>
  <si>
    <t>　　   　 4-6</t>
    <phoneticPr fontId="4"/>
  </si>
  <si>
    <t>　　　    7-9</t>
    <phoneticPr fontId="4"/>
  </si>
  <si>
    <t>　　     10-12</t>
    <phoneticPr fontId="4"/>
  </si>
  <si>
    <t xml:space="preserve">      12月</t>
    <phoneticPr fontId="4"/>
  </si>
  <si>
    <t xml:space="preserve">            9月</t>
    <phoneticPr fontId="4"/>
  </si>
  <si>
    <t>2019年</t>
    <rPh sb="4" eb="5">
      <t>ネン</t>
    </rPh>
    <phoneticPr fontId="4"/>
  </si>
  <si>
    <t>2020年 1-3</t>
    <phoneticPr fontId="4"/>
  </si>
  <si>
    <t>2020年 1月</t>
    <rPh sb="4" eb="5">
      <t>ネン</t>
    </rPh>
    <phoneticPr fontId="4"/>
  </si>
  <si>
    <t>2020年</t>
    <rPh sb="4" eb="5">
      <t>ネン</t>
    </rPh>
    <phoneticPr fontId="4"/>
  </si>
  <si>
    <t xml:space="preserve"> 2020年 1-3</t>
    <phoneticPr fontId="4"/>
  </si>
  <si>
    <t>2020年</t>
    <phoneticPr fontId="4"/>
  </si>
  <si>
    <t>2021年 1-3</t>
    <phoneticPr fontId="4"/>
  </si>
  <si>
    <t>2021年 1月</t>
    <rPh sb="4" eb="5">
      <t>ネン</t>
    </rPh>
    <phoneticPr fontId="4"/>
  </si>
  <si>
    <t>2021年</t>
    <rPh sb="4" eb="5">
      <t>ネン</t>
    </rPh>
    <phoneticPr fontId="4"/>
  </si>
  <si>
    <t xml:space="preserve"> 2021年 1-3</t>
    <phoneticPr fontId="4"/>
  </si>
  <si>
    <t>2021年</t>
    <phoneticPr fontId="4"/>
  </si>
  <si>
    <t>　その他のプリンター</t>
    <rPh sb="3" eb="4">
      <t>タ</t>
    </rPh>
    <phoneticPr fontId="4"/>
  </si>
  <si>
    <t>(8443. 39000)</t>
    <phoneticPr fontId="4"/>
  </si>
  <si>
    <t>2021年よりその他のプリンターに統合</t>
    <rPh sb="4" eb="5">
      <t>ネン</t>
    </rPh>
    <rPh sb="9" eb="10">
      <t>タ</t>
    </rPh>
    <rPh sb="17" eb="19">
      <t>トウゴウ</t>
    </rPh>
    <phoneticPr fontId="4"/>
  </si>
  <si>
    <t>注４)2021年から複写機をその他プリンターに統合</t>
    <rPh sb="0" eb="1">
      <t>チュウ</t>
    </rPh>
    <rPh sb="7" eb="8">
      <t>ネン</t>
    </rPh>
    <rPh sb="10" eb="13">
      <t>フクシャキ</t>
    </rPh>
    <rPh sb="16" eb="17">
      <t>タ</t>
    </rPh>
    <rPh sb="23" eb="25">
      <t>トウゴウ</t>
    </rPh>
    <phoneticPr fontId="4"/>
  </si>
  <si>
    <t>注５）平成29年よりタイプライター・ワードプロセッサが廃止された。</t>
    <rPh sb="0" eb="1">
      <t>チュウ</t>
    </rPh>
    <rPh sb="3" eb="5">
      <t>ヘイセイ</t>
    </rPh>
    <rPh sb="7" eb="8">
      <t>ネン</t>
    </rPh>
    <rPh sb="27" eb="29">
      <t>ハイシ</t>
    </rPh>
    <phoneticPr fontId="4"/>
  </si>
  <si>
    <t>その他プリンター</t>
    <rPh sb="2" eb="3">
      <t>タ</t>
    </rPh>
    <phoneticPr fontId="4"/>
  </si>
  <si>
    <t>（8443.39.000）</t>
    <phoneticPr fontId="4"/>
  </si>
  <si>
    <t>2021年からその他プリンターに統合</t>
    <rPh sb="4" eb="5">
      <t>ネン</t>
    </rPh>
    <rPh sb="9" eb="10">
      <t>タ</t>
    </rPh>
    <rPh sb="16" eb="18">
      <t>トウゴウ</t>
    </rPh>
    <phoneticPr fontId="4"/>
  </si>
  <si>
    <t>2022年 1-3</t>
    <phoneticPr fontId="4"/>
  </si>
  <si>
    <t>2022年 1月</t>
    <rPh sb="4" eb="5">
      <t>ネン</t>
    </rPh>
    <phoneticPr fontId="4"/>
  </si>
  <si>
    <t xml:space="preserve"> 2022年 1-3</t>
    <phoneticPr fontId="4"/>
  </si>
  <si>
    <t>2022年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</si>
  <si>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</si>
  <si>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</si>
  <si>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</si>
  <si>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</si>
  <si>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</si>
  <si>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注３)平成19年から複合機が新たに分類分けされた。</t>
    <phoneticPr fontId="4"/>
  </si>
  <si>
    <t>2022年</t>
    <rPh sb="4" eb="5">
      <t>ネン</t>
    </rPh>
    <phoneticPr fontId="4"/>
  </si>
  <si>
    <t>***</t>
    <phoneticPr fontId="4"/>
  </si>
  <si>
    <t>2023年 1-3</t>
    <phoneticPr fontId="4"/>
  </si>
  <si>
    <t>2023年 1月</t>
    <rPh sb="4" eb="5">
      <t>ネン</t>
    </rPh>
    <phoneticPr fontId="4"/>
  </si>
  <si>
    <t>2023年</t>
    <rPh sb="4" eb="5">
      <t>ネン</t>
    </rPh>
    <phoneticPr fontId="4"/>
  </si>
  <si>
    <t xml:space="preserve"> 2023年 1-3</t>
    <phoneticPr fontId="4"/>
  </si>
  <si>
    <t>2023年</t>
    <phoneticPr fontId="4"/>
  </si>
  <si>
    <t>***</t>
    <phoneticPr fontId="4"/>
  </si>
  <si>
    <t>***</t>
    <phoneticPr fontId="4"/>
  </si>
  <si>
    <t>***</t>
    <phoneticPr fontId="4"/>
  </si>
  <si>
    <t>***</t>
    <phoneticPr fontId="4"/>
  </si>
  <si>
    <t>***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</si>
</sst>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%"/>
    <numFmt numFmtId="178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2">
    <xf numFmtId="0" fontId="0" fillId="0" borderId="0" xfId="0"/>
    <xf numFmtId="176" fontId="3" fillId="0" borderId="1" xfId="0" applyNumberFormat="1" applyFont="1" applyBorder="1"/>
    <xf numFmtId="176" fontId="3" fillId="0" borderId="2" xfId="0" applyNumberFormat="1" applyFont="1" applyBorder="1"/>
    <xf numFmtId="176" fontId="3" fillId="0" borderId="0" xfId="0" applyNumberFormat="1" applyFont="1"/>
    <xf numFmtId="176" fontId="3" fillId="0" borderId="3" xfId="0" applyNumberFormat="1" applyFont="1" applyBorder="1"/>
    <xf numFmtId="38" fontId="3" fillId="0" borderId="4" xfId="2" applyFont="1" applyBorder="1"/>
    <xf numFmtId="38" fontId="3" fillId="0" borderId="2" xfId="2" applyFont="1" applyBorder="1"/>
    <xf numFmtId="176" fontId="3" fillId="0" borderId="5" xfId="0" applyNumberFormat="1" applyFont="1" applyBorder="1"/>
    <xf numFmtId="0" fontId="2" fillId="0" borderId="0" xfId="0" applyFont="1"/>
    <xf numFmtId="0" fontId="3" fillId="0" borderId="0" xfId="0" applyFont="1"/>
    <xf numFmtId="0" fontId="3" fillId="0" borderId="6" xfId="0" applyFont="1" applyBorder="1"/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38" fontId="3" fillId="0" borderId="9" xfId="2" applyFont="1" applyBorder="1"/>
    <xf numFmtId="38" fontId="3" fillId="0" borderId="3" xfId="2" applyFont="1" applyBorder="1"/>
    <xf numFmtId="38" fontId="3" fillId="0" borderId="6" xfId="2" applyFont="1" applyBorder="1"/>
    <xf numFmtId="176" fontId="3" fillId="0" borderId="15" xfId="0" applyNumberFormat="1" applyFont="1" applyBorder="1"/>
    <xf numFmtId="176" fontId="3" fillId="0" borderId="16" xfId="0" applyNumberFormat="1" applyFont="1" applyBorder="1"/>
    <xf numFmtId="38" fontId="3" fillId="0" borderId="16" xfId="2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0" fontId="3" fillId="0" borderId="6" xfId="0" applyFont="1" applyBorder="1" applyAlignment="1">
      <alignment horizontal="center"/>
    </xf>
    <xf numFmtId="38" fontId="3" fillId="0" borderId="17" xfId="2" applyFont="1" applyBorder="1"/>
    <xf numFmtId="38" fontId="3" fillId="0" borderId="10" xfId="2" applyFont="1" applyBorder="1"/>
    <xf numFmtId="38" fontId="3" fillId="0" borderId="18" xfId="2" applyFont="1" applyBorder="1"/>
    <xf numFmtId="38" fontId="3" fillId="0" borderId="19" xfId="2" applyFont="1" applyBorder="1"/>
    <xf numFmtId="176" fontId="3" fillId="0" borderId="20" xfId="0" applyNumberFormat="1" applyFont="1" applyBorder="1"/>
    <xf numFmtId="49" fontId="3" fillId="0" borderId="6" xfId="0" applyNumberFormat="1" applyFont="1" applyBorder="1"/>
    <xf numFmtId="49" fontId="3" fillId="0" borderId="4" xfId="0" applyNumberFormat="1" applyFont="1" applyBorder="1"/>
    <xf numFmtId="176" fontId="3" fillId="0" borderId="15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/>
    </xf>
    <xf numFmtId="38" fontId="3" fillId="0" borderId="21" xfId="2" applyFont="1" applyBorder="1"/>
    <xf numFmtId="176" fontId="3" fillId="0" borderId="0" xfId="0" applyNumberFormat="1" applyFont="1" applyAlignment="1">
      <alignment horizontal="right"/>
    </xf>
    <xf numFmtId="0" fontId="3" fillId="0" borderId="22" xfId="0" applyFont="1" applyBorder="1" applyAlignment="1">
      <alignment horizontal="center"/>
    </xf>
    <xf numFmtId="176" fontId="3" fillId="0" borderId="5" xfId="0" applyNumberFormat="1" applyFont="1" applyBorder="1" applyAlignment="1">
      <alignment horizontal="right"/>
    </xf>
    <xf numFmtId="176" fontId="3" fillId="0" borderId="23" xfId="0" applyNumberFormat="1" applyFont="1" applyBorder="1"/>
    <xf numFmtId="176" fontId="3" fillId="0" borderId="24" xfId="0" applyNumberFormat="1" applyFont="1" applyBorder="1"/>
    <xf numFmtId="176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right"/>
    </xf>
    <xf numFmtId="38" fontId="3" fillId="0" borderId="0" xfId="0" applyNumberFormat="1" applyFont="1"/>
    <xf numFmtId="49" fontId="3" fillId="0" borderId="25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38" fontId="3" fillId="0" borderId="4" xfId="2" applyFont="1" applyBorder="1" applyAlignment="1">
      <alignment horizontal="right"/>
    </xf>
    <xf numFmtId="38" fontId="3" fillId="0" borderId="2" xfId="2" applyFont="1" applyBorder="1" applyAlignment="1">
      <alignment horizontal="right"/>
    </xf>
    <xf numFmtId="38" fontId="3" fillId="0" borderId="13" xfId="2" applyFont="1" applyBorder="1"/>
    <xf numFmtId="38" fontId="3" fillId="0" borderId="0" xfId="2" applyFont="1"/>
    <xf numFmtId="176" fontId="3" fillId="0" borderId="21" xfId="0" applyNumberFormat="1" applyFont="1" applyBorder="1"/>
    <xf numFmtId="176" fontId="3" fillId="0" borderId="26" xfId="0" applyNumberFormat="1" applyFont="1" applyBorder="1"/>
    <xf numFmtId="38" fontId="3" fillId="0" borderId="27" xfId="2" applyFont="1" applyBorder="1"/>
    <xf numFmtId="49" fontId="3" fillId="0" borderId="28" xfId="0" applyNumberFormat="1" applyFont="1" applyBorder="1" applyAlignment="1">
      <alignment horizontal="center"/>
    </xf>
    <xf numFmtId="176" fontId="3" fillId="0" borderId="29" xfId="0" applyNumberFormat="1" applyFont="1" applyBorder="1"/>
    <xf numFmtId="38" fontId="3" fillId="0" borderId="30" xfId="2" applyFont="1" applyBorder="1"/>
    <xf numFmtId="176" fontId="3" fillId="0" borderId="30" xfId="0" applyNumberFormat="1" applyFont="1" applyBorder="1"/>
    <xf numFmtId="0" fontId="3" fillId="0" borderId="27" xfId="0" applyFont="1" applyBorder="1"/>
    <xf numFmtId="49" fontId="3" fillId="0" borderId="22" xfId="0" applyNumberFormat="1" applyFont="1" applyBorder="1" applyAlignment="1">
      <alignment horizontal="center"/>
    </xf>
    <xf numFmtId="177" fontId="3" fillId="0" borderId="11" xfId="1" applyNumberFormat="1" applyFont="1" applyBorder="1"/>
    <xf numFmtId="177" fontId="3" fillId="0" borderId="12" xfId="1" applyNumberFormat="1" applyFont="1" applyBorder="1"/>
    <xf numFmtId="177" fontId="3" fillId="0" borderId="31" xfId="1" applyNumberFormat="1" applyFont="1" applyBorder="1"/>
    <xf numFmtId="177" fontId="0" fillId="0" borderId="0" xfId="1" applyNumberFormat="1" applyFont="1"/>
    <xf numFmtId="177" fontId="3" fillId="0" borderId="12" xfId="1" applyNumberFormat="1" applyFont="1" applyBorder="1" applyAlignment="1">
      <alignment horizontal="center"/>
    </xf>
    <xf numFmtId="0" fontId="3" fillId="0" borderId="32" xfId="0" applyFont="1" applyBorder="1"/>
    <xf numFmtId="177" fontId="3" fillId="0" borderId="12" xfId="1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/>
    </xf>
    <xf numFmtId="38" fontId="3" fillId="0" borderId="15" xfId="2" applyFont="1" applyBorder="1"/>
    <xf numFmtId="38" fontId="3" fillId="0" borderId="1" xfId="2" applyFont="1" applyBorder="1"/>
    <xf numFmtId="176" fontId="3" fillId="0" borderId="33" xfId="0" applyNumberFormat="1" applyFont="1" applyBorder="1"/>
    <xf numFmtId="176" fontId="3" fillId="0" borderId="34" xfId="0" applyNumberFormat="1" applyFont="1" applyBorder="1"/>
    <xf numFmtId="176" fontId="3" fillId="0" borderId="35" xfId="0" applyNumberFormat="1" applyFont="1" applyBorder="1"/>
    <xf numFmtId="38" fontId="3" fillId="0" borderId="36" xfId="2" applyFont="1" applyBorder="1"/>
    <xf numFmtId="176" fontId="3" fillId="0" borderId="23" xfId="0" applyNumberFormat="1" applyFont="1" applyBorder="1" applyAlignment="1">
      <alignment horizontal="right"/>
    </xf>
    <xf numFmtId="0" fontId="3" fillId="0" borderId="4" xfId="0" applyFont="1" applyBorder="1"/>
    <xf numFmtId="38" fontId="3" fillId="0" borderId="37" xfId="2" applyFont="1" applyBorder="1"/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 vertical="center"/>
    </xf>
    <xf numFmtId="38" fontId="3" fillId="0" borderId="12" xfId="2" applyFont="1" applyBorder="1"/>
    <xf numFmtId="38" fontId="3" fillId="0" borderId="39" xfId="2" applyFont="1" applyBorder="1"/>
    <xf numFmtId="38" fontId="3" fillId="0" borderId="38" xfId="2" applyFont="1" applyBorder="1"/>
    <xf numFmtId="176" fontId="3" fillId="0" borderId="27" xfId="0" applyNumberFormat="1" applyFont="1" applyBorder="1"/>
    <xf numFmtId="177" fontId="3" fillId="0" borderId="13" xfId="1" applyNumberFormat="1" applyFont="1" applyBorder="1"/>
    <xf numFmtId="177" fontId="3" fillId="0" borderId="27" xfId="1" applyNumberFormat="1" applyFont="1" applyBorder="1"/>
    <xf numFmtId="176" fontId="3" fillId="0" borderId="4" xfId="0" applyNumberFormat="1" applyFont="1" applyBorder="1"/>
    <xf numFmtId="177" fontId="3" fillId="0" borderId="9" xfId="1" applyNumberFormat="1" applyFont="1" applyBorder="1"/>
    <xf numFmtId="178" fontId="3" fillId="0" borderId="0" xfId="0" applyNumberFormat="1" applyFont="1"/>
    <xf numFmtId="178" fontId="3" fillId="0" borderId="30" xfId="2" applyNumberFormat="1" applyFont="1" applyBorder="1"/>
    <xf numFmtId="178" fontId="3" fillId="0" borderId="0" xfId="2" applyNumberFormat="1" applyFont="1" applyBorder="1"/>
    <xf numFmtId="178" fontId="3" fillId="0" borderId="6" xfId="2" applyNumberFormat="1" applyFont="1" applyBorder="1"/>
    <xf numFmtId="178" fontId="3" fillId="0" borderId="4" xfId="2" applyNumberFormat="1" applyFont="1" applyBorder="1"/>
    <xf numFmtId="176" fontId="3" fillId="0" borderId="3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38" fontId="3" fillId="0" borderId="29" xfId="2" applyFont="1" applyBorder="1"/>
    <xf numFmtId="0" fontId="0" fillId="0" borderId="4" xfId="0" applyBorder="1"/>
    <xf numFmtId="178" fontId="3" fillId="0" borderId="7" xfId="2" applyNumberFormat="1" applyFont="1" applyBorder="1"/>
    <xf numFmtId="176" fontId="3" fillId="0" borderId="32" xfId="0" applyNumberFormat="1" applyFont="1" applyBorder="1"/>
    <xf numFmtId="38" fontId="3" fillId="0" borderId="26" xfId="2" applyFont="1" applyBorder="1"/>
    <xf numFmtId="176" fontId="3" fillId="0" borderId="27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7" fontId="3" fillId="0" borderId="11" xfId="1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3" fillId="0" borderId="3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/>
    </xf>
    <xf numFmtId="38" fontId="3" fillId="0" borderId="0" xfId="2" applyFont="1" applyBorder="1"/>
    <xf numFmtId="177" fontId="3" fillId="0" borderId="0" xfId="1" applyNumberFormat="1" applyFont="1" applyBorder="1"/>
    <xf numFmtId="38" fontId="3" fillId="0" borderId="40" xfId="2" applyFont="1" applyBorder="1"/>
    <xf numFmtId="38" fontId="3" fillId="0" borderId="41" xfId="2" applyFont="1" applyBorder="1"/>
    <xf numFmtId="176" fontId="3" fillId="0" borderId="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177" fontId="3" fillId="0" borderId="12" xfId="0" applyNumberFormat="1" applyFont="1" applyBorder="1"/>
    <xf numFmtId="177" fontId="3" fillId="0" borderId="31" xfId="0" applyNumberFormat="1" applyFont="1" applyBorder="1"/>
    <xf numFmtId="177" fontId="3" fillId="0" borderId="13" xfId="0" applyNumberFormat="1" applyFont="1" applyBorder="1"/>
    <xf numFmtId="177" fontId="3" fillId="0" borderId="12" xfId="0" applyNumberFormat="1" applyFont="1" applyBorder="1" applyAlignment="1">
      <alignment horizontal="center"/>
    </xf>
    <xf numFmtId="177" fontId="3" fillId="0" borderId="31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38" fontId="3" fillId="0" borderId="0" xfId="2" applyFont="1" applyFill="1" applyBorder="1"/>
    <xf numFmtId="38" fontId="3" fillId="0" borderId="6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5" xfId="0" applyBorder="1"/>
    <xf numFmtId="0" fontId="0" fillId="0" borderId="9" xfId="0" applyBorder="1"/>
    <xf numFmtId="0" fontId="0" fillId="0" borderId="27" xfId="0" applyBorder="1"/>
    <xf numFmtId="0" fontId="0" fillId="0" borderId="32" xfId="0" applyBorder="1"/>
    <xf numFmtId="38" fontId="3" fillId="0" borderId="6" xfId="2" applyFont="1" applyBorder="1" applyAlignment="1">
      <alignment vertical="center" wrapText="1" readingOrder="1"/>
    </xf>
    <xf numFmtId="0" fontId="0" fillId="0" borderId="7" xfId="0" applyBorder="1" applyAlignment="1">
      <alignment vertical="center" wrapText="1" readingOrder="1"/>
    </xf>
    <xf numFmtId="0" fontId="0" fillId="0" borderId="8" xfId="0" applyBorder="1" applyAlignment="1">
      <alignment vertical="center" wrapText="1" readingOrder="1"/>
    </xf>
    <xf numFmtId="0" fontId="0" fillId="0" borderId="4" xfId="0" applyBorder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0" fillId="0" borderId="5" xfId="0" applyBorder="1" applyAlignment="1">
      <alignment vertical="center" wrapText="1" readingOrder="1"/>
    </xf>
    <xf numFmtId="0" fontId="0" fillId="0" borderId="9" xfId="0" applyBorder="1" applyAlignment="1">
      <alignment vertical="center" wrapText="1" readingOrder="1"/>
    </xf>
    <xf numFmtId="0" fontId="0" fillId="0" borderId="27" xfId="0" applyBorder="1" applyAlignment="1">
      <alignment vertical="center" wrapText="1" readingOrder="1"/>
    </xf>
    <xf numFmtId="0" fontId="0" fillId="0" borderId="32" xfId="0" applyBorder="1" applyAlignment="1">
      <alignment vertical="center" wrapText="1" readingOrder="1"/>
    </xf>
    <xf numFmtId="38" fontId="3" fillId="0" borderId="7" xfId="2" applyFont="1" applyBorder="1" applyAlignment="1">
      <alignment horizontal="center" vertical="center"/>
    </xf>
    <xf numFmtId="38" fontId="3" fillId="0" borderId="8" xfId="2" applyFont="1" applyBorder="1" applyAlignment="1">
      <alignment horizontal="center" vertical="center"/>
    </xf>
    <xf numFmtId="38" fontId="3" fillId="0" borderId="4" xfId="2" applyFont="1" applyBorder="1" applyAlignment="1">
      <alignment horizontal="center" vertical="center"/>
    </xf>
    <xf numFmtId="38" fontId="3" fillId="0" borderId="0" xfId="2" applyFont="1" applyAlignment="1">
      <alignment horizontal="center" vertical="center"/>
    </xf>
    <xf numFmtId="38" fontId="3" fillId="0" borderId="5" xfId="2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3" fillId="0" borderId="27" xfId="2" applyFont="1" applyBorder="1" applyAlignment="1">
      <alignment horizontal="center" vertical="center"/>
    </xf>
    <xf numFmtId="38" fontId="3" fillId="0" borderId="32" xfId="2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38" fontId="3" fillId="0" borderId="6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8" fontId="3" fillId="0" borderId="6" xfId="2" applyFont="1" applyBorder="1"/>
    <xf numFmtId="0" fontId="0" fillId="0" borderId="7" xfId="0" applyBorder="1"/>
    <xf numFmtId="0" fontId="0" fillId="0" borderId="8" xfId="0" applyBorder="1"/>
  </cellXfs>
  <cellStyles count="3">
    <cellStyle name="パーセント" xfId="1" builtinId="5"/>
    <cellStyle name="桁区切り" xfId="2" builtinId="6"/>
    <cellStyle name="標準" xfId="0" builtinId="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80"/>
  <sheetViews>
    <sheetView tabSelected="1" zoomScaleNormal="100" workbookViewId="0">
      <pane ySplit="198" topLeftCell="A267" activePane="bottomLeft" state="frozen"/>
      <selection pane="bottomLeft"/>
    </sheetView>
  </sheetViews>
  <sheetFormatPr defaultColWidth="9" defaultRowHeight="13" outlineLevelRow="1" x14ac:dyDescent="0.2"/>
  <cols>
    <col min="1" max="1" width="10.08984375" customWidth="1"/>
    <col min="2" max="2" width="11.6328125" customWidth="1"/>
    <col min="3" max="3" width="7.81640625" customWidth="1"/>
    <col min="4" max="4" width="9.6328125" customWidth="1"/>
    <col min="5" max="5" width="7.36328125" customWidth="1"/>
    <col min="6" max="6" width="9.6328125" customWidth="1"/>
    <col min="7" max="7" width="7.08984375" customWidth="1"/>
    <col min="8" max="8" width="9.6328125" customWidth="1"/>
    <col min="9" max="9" width="7.08984375" customWidth="1"/>
    <col min="10" max="10" width="8.26953125" customWidth="1"/>
    <col min="11" max="11" width="7.08984375" customWidth="1"/>
    <col min="12" max="12" width="9.6328125" customWidth="1"/>
    <col min="13" max="13" width="7.08984375" customWidth="1"/>
    <col min="14" max="14" width="9.6328125" customWidth="1"/>
    <col min="15" max="15" width="7.08984375" customWidth="1"/>
    <col min="16" max="16" width="9.6328125" customWidth="1"/>
    <col min="17" max="17" width="7.08984375" customWidth="1"/>
    <col min="18" max="18" width="9.6328125" customWidth="1"/>
    <col min="19" max="19" width="7.08984375" customWidth="1"/>
  </cols>
  <sheetData>
    <row r="1" spans="1:19" ht="14" x14ac:dyDescent="0.2">
      <c r="A1" s="8" t="s">
        <v>88</v>
      </c>
      <c r="B1" s="8"/>
    </row>
    <row r="2" spans="1:19" s="9" customFormat="1" ht="11" x14ac:dyDescent="0.2">
      <c r="R2" s="9" t="s">
        <v>0</v>
      </c>
    </row>
    <row r="3" spans="1:19" s="9" customFormat="1" ht="11" x14ac:dyDescent="0.2">
      <c r="A3" s="10"/>
      <c r="B3" s="11" t="s">
        <v>1</v>
      </c>
      <c r="C3" s="12"/>
      <c r="D3" s="11" t="s">
        <v>2</v>
      </c>
      <c r="E3" s="12"/>
      <c r="F3" s="12"/>
      <c r="G3" s="12"/>
      <c r="H3" s="11" t="s">
        <v>283</v>
      </c>
      <c r="I3" s="12"/>
      <c r="J3" s="12"/>
      <c r="K3" s="13"/>
      <c r="L3" s="11" t="s">
        <v>3</v>
      </c>
      <c r="M3" s="12"/>
      <c r="N3" s="12"/>
      <c r="O3" s="13"/>
      <c r="P3" s="11" t="s">
        <v>29</v>
      </c>
      <c r="Q3" s="12"/>
      <c r="R3" s="12"/>
      <c r="S3" s="13"/>
    </row>
    <row r="4" spans="1:19" s="9" customFormat="1" ht="11" x14ac:dyDescent="0.2">
      <c r="A4" s="44" t="s">
        <v>4</v>
      </c>
      <c r="B4" s="146" t="s">
        <v>51</v>
      </c>
      <c r="C4" s="147"/>
      <c r="D4" s="146" t="s">
        <v>82</v>
      </c>
      <c r="E4" s="148"/>
      <c r="F4" s="148"/>
      <c r="G4" s="147"/>
      <c r="H4" s="146" t="s">
        <v>284</v>
      </c>
      <c r="I4" s="148"/>
      <c r="J4" s="148"/>
      <c r="K4" s="147"/>
      <c r="L4" s="146" t="s">
        <v>138</v>
      </c>
      <c r="M4" s="148"/>
      <c r="N4" s="148"/>
      <c r="O4" s="147"/>
      <c r="P4" s="146" t="s">
        <v>44</v>
      </c>
      <c r="Q4" s="148"/>
      <c r="R4" s="148"/>
      <c r="S4" s="147"/>
    </row>
    <row r="5" spans="1:19" s="20" customFormat="1" ht="11" x14ac:dyDescent="0.2">
      <c r="A5" s="14"/>
      <c r="B5" s="15" t="s">
        <v>5</v>
      </c>
      <c r="C5" s="16" t="s">
        <v>6</v>
      </c>
      <c r="D5" s="15" t="s">
        <v>7</v>
      </c>
      <c r="E5" s="17" t="s">
        <v>6</v>
      </c>
      <c r="F5" s="17" t="s">
        <v>5</v>
      </c>
      <c r="G5" s="18" t="s">
        <v>6</v>
      </c>
      <c r="H5" s="15" t="s">
        <v>7</v>
      </c>
      <c r="I5" s="17" t="s">
        <v>6</v>
      </c>
      <c r="J5" s="17" t="s">
        <v>5</v>
      </c>
      <c r="K5" s="19" t="s">
        <v>6</v>
      </c>
      <c r="L5" s="15" t="s">
        <v>7</v>
      </c>
      <c r="M5" s="17" t="s">
        <v>6</v>
      </c>
      <c r="N5" s="17" t="s">
        <v>5</v>
      </c>
      <c r="O5" s="19" t="s">
        <v>6</v>
      </c>
      <c r="P5" s="15" t="s">
        <v>7</v>
      </c>
      <c r="Q5" s="17" t="s">
        <v>6</v>
      </c>
      <c r="R5" s="17" t="s">
        <v>5</v>
      </c>
      <c r="S5" s="19" t="s">
        <v>6</v>
      </c>
    </row>
    <row r="6" spans="1:19" s="9" customFormat="1" ht="11" hidden="1" outlineLevel="1" x14ac:dyDescent="0.2">
      <c r="A6" s="21" t="s">
        <v>37</v>
      </c>
      <c r="B6" s="5">
        <v>152305</v>
      </c>
      <c r="C6" s="48">
        <v>938.9</v>
      </c>
      <c r="D6" s="5">
        <v>28734</v>
      </c>
      <c r="E6" s="2">
        <v>260.7</v>
      </c>
      <c r="F6" s="6">
        <v>226</v>
      </c>
      <c r="G6" s="3">
        <v>219.4</v>
      </c>
      <c r="H6" s="5"/>
      <c r="I6" s="2"/>
      <c r="J6" s="6"/>
      <c r="K6" s="7"/>
      <c r="L6" s="5">
        <v>125429</v>
      </c>
      <c r="M6" s="2">
        <v>217.2</v>
      </c>
      <c r="N6" s="6">
        <v>5480</v>
      </c>
      <c r="O6" s="7">
        <v>87</v>
      </c>
      <c r="P6" s="5">
        <v>379585</v>
      </c>
      <c r="Q6" s="2"/>
      <c r="R6" s="6">
        <v>137522</v>
      </c>
      <c r="S6" s="7"/>
    </row>
    <row r="7" spans="1:19" s="9" customFormat="1" ht="11" hidden="1" outlineLevel="1" x14ac:dyDescent="0.2">
      <c r="A7" s="21" t="s">
        <v>57</v>
      </c>
      <c r="B7" s="5">
        <v>109855</v>
      </c>
      <c r="C7" s="48">
        <v>72.099999999999994</v>
      </c>
      <c r="D7" s="5">
        <v>19720</v>
      </c>
      <c r="E7" s="2">
        <v>68.599999999999994</v>
      </c>
      <c r="F7" s="6">
        <v>53</v>
      </c>
      <c r="G7" s="3">
        <v>23.5</v>
      </c>
      <c r="H7" s="5"/>
      <c r="I7" s="2"/>
      <c r="J7" s="6"/>
      <c r="K7" s="3"/>
      <c r="L7" s="5">
        <v>38850</v>
      </c>
      <c r="M7" s="2">
        <v>31</v>
      </c>
      <c r="N7" s="6">
        <v>2248</v>
      </c>
      <c r="O7" s="3">
        <v>41</v>
      </c>
      <c r="P7" s="5">
        <v>274798</v>
      </c>
      <c r="Q7" s="2">
        <v>72.400000000000006</v>
      </c>
      <c r="R7" s="6">
        <v>101728</v>
      </c>
      <c r="S7" s="35">
        <v>74</v>
      </c>
    </row>
    <row r="8" spans="1:19" s="9" customFormat="1" ht="11" hidden="1" outlineLevel="1" x14ac:dyDescent="0.2">
      <c r="A8" s="21" t="s">
        <v>58</v>
      </c>
      <c r="B8" s="33">
        <v>56043</v>
      </c>
      <c r="C8" s="1">
        <v>51</v>
      </c>
      <c r="D8" s="5">
        <v>779</v>
      </c>
      <c r="E8" s="2">
        <v>4</v>
      </c>
      <c r="F8" s="6">
        <v>32</v>
      </c>
      <c r="G8" s="7">
        <v>60.4</v>
      </c>
      <c r="H8" s="5"/>
      <c r="I8" s="2"/>
      <c r="J8" s="6"/>
      <c r="K8" s="3"/>
      <c r="L8" s="5">
        <v>29787</v>
      </c>
      <c r="M8" s="2">
        <v>76.7</v>
      </c>
      <c r="N8" s="6">
        <v>1148</v>
      </c>
      <c r="O8" s="3">
        <v>51.1</v>
      </c>
      <c r="P8" s="5">
        <v>140767</v>
      </c>
      <c r="Q8" s="2">
        <v>51.2</v>
      </c>
      <c r="R8" s="6">
        <v>51655</v>
      </c>
      <c r="S8" s="35">
        <v>50.8</v>
      </c>
    </row>
    <row r="9" spans="1:19" s="9" customFormat="1" ht="11" hidden="1" outlineLevel="1" x14ac:dyDescent="0.2">
      <c r="A9" s="21" t="s">
        <v>81</v>
      </c>
      <c r="B9" s="57">
        <v>46891</v>
      </c>
      <c r="C9" s="48">
        <v>83.669682208304337</v>
      </c>
      <c r="D9" s="57">
        <v>7385</v>
      </c>
      <c r="E9" s="2">
        <v>948.01026957637987</v>
      </c>
      <c r="F9" s="58">
        <v>28</v>
      </c>
      <c r="G9" s="45">
        <v>87.5</v>
      </c>
      <c r="H9" s="57"/>
      <c r="I9" s="40"/>
      <c r="J9" s="58"/>
      <c r="K9" s="43"/>
      <c r="L9" s="57">
        <v>29755</v>
      </c>
      <c r="M9" s="40">
        <v>99.892570584483167</v>
      </c>
      <c r="N9" s="58">
        <v>1133</v>
      </c>
      <c r="O9" s="43">
        <v>98.693379790940767</v>
      </c>
      <c r="P9" s="57">
        <v>116790</v>
      </c>
      <c r="Q9" s="40">
        <v>82.966888546321229</v>
      </c>
      <c r="R9" s="58">
        <v>43130</v>
      </c>
      <c r="S9" s="39">
        <v>83.49627335204724</v>
      </c>
    </row>
    <row r="10" spans="1:19" s="9" customFormat="1" ht="11" hidden="1" outlineLevel="1" x14ac:dyDescent="0.2">
      <c r="A10" s="21" t="s">
        <v>94</v>
      </c>
      <c r="B10" s="57">
        <v>36183</v>
      </c>
      <c r="C10" s="48">
        <v>77.164061333731411</v>
      </c>
      <c r="D10" s="57">
        <v>16193</v>
      </c>
      <c r="E10" s="2">
        <v>219.26878808395398</v>
      </c>
      <c r="F10" s="58">
        <v>223</v>
      </c>
      <c r="G10" s="43">
        <v>796.42857142857144</v>
      </c>
      <c r="H10" s="57"/>
      <c r="I10" s="40"/>
      <c r="J10" s="58"/>
      <c r="K10" s="43"/>
      <c r="L10" s="57">
        <v>23468</v>
      </c>
      <c r="M10" s="40">
        <v>78.870778020500751</v>
      </c>
      <c r="N10" s="58">
        <v>838</v>
      </c>
      <c r="O10" s="43">
        <v>73.962930273609885</v>
      </c>
      <c r="P10" s="57">
        <v>108938</v>
      </c>
      <c r="Q10" s="40">
        <v>93.276821645688841</v>
      </c>
      <c r="R10" s="58">
        <v>31913</v>
      </c>
      <c r="S10" s="39">
        <v>73.992580570368645</v>
      </c>
    </row>
    <row r="11" spans="1:19" s="9" customFormat="1" ht="11" hidden="1" outlineLevel="1" x14ac:dyDescent="0.2">
      <c r="A11" s="69" t="s">
        <v>96</v>
      </c>
      <c r="B11" s="5">
        <v>28176</v>
      </c>
      <c r="C11" s="1">
        <v>77.870823314816349</v>
      </c>
      <c r="D11" s="5">
        <v>6518</v>
      </c>
      <c r="E11" s="2">
        <v>40.251960723769528</v>
      </c>
      <c r="F11" s="60">
        <v>65</v>
      </c>
      <c r="G11" s="1">
        <v>29.147982062780269</v>
      </c>
      <c r="H11" s="5"/>
      <c r="I11" s="2"/>
      <c r="J11" s="60"/>
      <c r="K11" s="1"/>
      <c r="L11" s="5">
        <v>7324</v>
      </c>
      <c r="M11" s="2">
        <v>31.208454065109937</v>
      </c>
      <c r="N11" s="60">
        <v>238</v>
      </c>
      <c r="O11" s="1">
        <v>28.400954653937948</v>
      </c>
      <c r="P11" s="5">
        <v>94868</v>
      </c>
      <c r="Q11" s="2">
        <v>87.084396629275361</v>
      </c>
      <c r="R11" s="60">
        <v>25561</v>
      </c>
      <c r="S11" s="35">
        <v>80.095885689217567</v>
      </c>
    </row>
    <row r="12" spans="1:19" s="9" customFormat="1" ht="11" hidden="1" outlineLevel="1" x14ac:dyDescent="0.2">
      <c r="A12" s="64" t="s">
        <v>112</v>
      </c>
      <c r="B12" s="22">
        <v>30701</v>
      </c>
      <c r="C12" s="65">
        <v>108.96152754116979</v>
      </c>
      <c r="D12" s="22">
        <v>686</v>
      </c>
      <c r="E12" s="4">
        <v>10.524700828474993</v>
      </c>
      <c r="F12" s="63">
        <v>73</v>
      </c>
      <c r="G12" s="65">
        <v>112.30769230769231</v>
      </c>
      <c r="H12" s="22"/>
      <c r="I12" s="4"/>
      <c r="J12" s="63"/>
      <c r="K12" s="65"/>
      <c r="L12" s="22">
        <v>6178</v>
      </c>
      <c r="M12" s="4">
        <v>84.352812670671767</v>
      </c>
      <c r="N12" s="63">
        <v>270</v>
      </c>
      <c r="O12" s="65">
        <v>113.4453781512605</v>
      </c>
      <c r="P12" s="22">
        <v>89785</v>
      </c>
      <c r="Q12" s="4">
        <v>94.642028924400222</v>
      </c>
      <c r="R12" s="63">
        <v>29017</v>
      </c>
      <c r="S12" s="47">
        <v>113.52059778568912</v>
      </c>
    </row>
    <row r="13" spans="1:19" s="9" customFormat="1" ht="11" hidden="1" outlineLevel="1" x14ac:dyDescent="0.2">
      <c r="A13" s="37" t="s">
        <v>60</v>
      </c>
      <c r="B13" s="33">
        <v>11580</v>
      </c>
      <c r="C13" s="1">
        <v>90.7</v>
      </c>
      <c r="D13" s="5">
        <v>2456</v>
      </c>
      <c r="E13" s="49" t="s">
        <v>61</v>
      </c>
      <c r="F13" s="6">
        <v>3</v>
      </c>
      <c r="G13" s="3">
        <v>50</v>
      </c>
      <c r="H13" s="5"/>
      <c r="I13" s="2"/>
      <c r="J13" s="6"/>
      <c r="K13" s="3"/>
      <c r="L13" s="5">
        <v>6393</v>
      </c>
      <c r="M13" s="2">
        <v>90.6</v>
      </c>
      <c r="N13" s="6">
        <v>230</v>
      </c>
      <c r="O13" s="3">
        <v>74</v>
      </c>
      <c r="P13" s="5">
        <v>30425</v>
      </c>
      <c r="Q13" s="2">
        <v>80.900000000000006</v>
      </c>
      <c r="R13" s="6">
        <v>10782</v>
      </c>
      <c r="S13" s="35">
        <v>95.5</v>
      </c>
    </row>
    <row r="14" spans="1:19" s="9" customFormat="1" ht="11" hidden="1" outlineLevel="1" x14ac:dyDescent="0.2">
      <c r="A14" s="37" t="s">
        <v>62</v>
      </c>
      <c r="B14" s="33">
        <v>13447</v>
      </c>
      <c r="C14" s="1">
        <v>104.60521197977441</v>
      </c>
      <c r="D14" s="5">
        <v>1240</v>
      </c>
      <c r="E14" s="2">
        <v>355.30085959885389</v>
      </c>
      <c r="F14" s="6">
        <v>7</v>
      </c>
      <c r="G14" s="43">
        <v>50</v>
      </c>
      <c r="H14" s="5"/>
      <c r="I14" s="2"/>
      <c r="J14" s="6"/>
      <c r="K14" s="3"/>
      <c r="L14" s="5">
        <v>9001</v>
      </c>
      <c r="M14" s="2">
        <v>89.322218914359425</v>
      </c>
      <c r="N14" s="6">
        <v>317</v>
      </c>
      <c r="O14" s="3">
        <v>95.195195195195197</v>
      </c>
      <c r="P14" s="5">
        <v>28398</v>
      </c>
      <c r="Q14" s="2">
        <v>79.933571649731192</v>
      </c>
      <c r="R14" s="6">
        <v>12517</v>
      </c>
      <c r="S14" s="35">
        <v>107.0927446954141</v>
      </c>
    </row>
    <row r="15" spans="1:19" s="9" customFormat="1" ht="11" hidden="1" outlineLevel="1" x14ac:dyDescent="0.2">
      <c r="A15" s="37" t="s">
        <v>63</v>
      </c>
      <c r="B15" s="33">
        <v>12680</v>
      </c>
      <c r="C15" s="39">
        <v>82.940868655154361</v>
      </c>
      <c r="D15" s="5">
        <v>3365</v>
      </c>
      <c r="E15" s="2">
        <v>2456.2043795620434</v>
      </c>
      <c r="F15" s="6">
        <v>4</v>
      </c>
      <c r="G15" s="3">
        <v>57.142857142857139</v>
      </c>
      <c r="H15" s="5"/>
      <c r="I15" s="2"/>
      <c r="J15" s="6"/>
      <c r="K15" s="3"/>
      <c r="L15" s="5">
        <v>8350</v>
      </c>
      <c r="M15" s="2">
        <v>145.97902097902099</v>
      </c>
      <c r="N15" s="6">
        <v>345</v>
      </c>
      <c r="O15" s="3">
        <v>161.21495327102804</v>
      </c>
      <c r="P15" s="5">
        <v>29846</v>
      </c>
      <c r="Q15" s="2">
        <v>91.927187605876739</v>
      </c>
      <c r="R15" s="6">
        <v>11668</v>
      </c>
      <c r="S15" s="35">
        <v>80.803324099723</v>
      </c>
    </row>
    <row r="16" spans="1:19" s="9" customFormat="1" ht="11" hidden="1" outlineLevel="1" x14ac:dyDescent="0.2">
      <c r="A16" s="37" t="s">
        <v>64</v>
      </c>
      <c r="B16" s="33">
        <v>9184</v>
      </c>
      <c r="C16" s="1">
        <v>60.684551341350598</v>
      </c>
      <c r="D16" s="5">
        <v>324</v>
      </c>
      <c r="E16" s="2">
        <v>344.68085106382978</v>
      </c>
      <c r="F16" s="6">
        <v>14</v>
      </c>
      <c r="G16" s="3">
        <v>280</v>
      </c>
      <c r="H16" s="5"/>
      <c r="I16" s="2"/>
      <c r="J16" s="6"/>
      <c r="K16" s="3"/>
      <c r="L16" s="5">
        <v>6011</v>
      </c>
      <c r="M16" s="2">
        <v>86.676279740447001</v>
      </c>
      <c r="N16" s="6">
        <v>241</v>
      </c>
      <c r="O16" s="3">
        <v>83.103448275862064</v>
      </c>
      <c r="P16" s="5">
        <v>28121</v>
      </c>
      <c r="Q16" s="2">
        <v>79.980091012514222</v>
      </c>
      <c r="R16" s="6">
        <v>8163</v>
      </c>
      <c r="S16" s="35">
        <v>57.344573234984196</v>
      </c>
    </row>
    <row r="17" spans="1:21" s="9" customFormat="1" ht="11" hidden="1" outlineLevel="1" x14ac:dyDescent="0.2">
      <c r="A17" s="37" t="s">
        <v>65</v>
      </c>
      <c r="B17" s="33">
        <v>25027</v>
      </c>
      <c r="C17" s="1">
        <v>97.681589321259892</v>
      </c>
      <c r="D17" s="5">
        <v>3696</v>
      </c>
      <c r="E17" s="2">
        <v>674.45255474452551</v>
      </c>
      <c r="F17" s="6">
        <v>10</v>
      </c>
      <c r="G17" s="3">
        <v>50</v>
      </c>
      <c r="H17" s="5"/>
      <c r="I17" s="2"/>
      <c r="J17" s="6"/>
      <c r="K17" s="3"/>
      <c r="L17" s="5">
        <v>15394</v>
      </c>
      <c r="M17" s="2">
        <v>89.855241653046932</v>
      </c>
      <c r="N17" s="6">
        <v>547</v>
      </c>
      <c r="O17" s="3">
        <v>85.069984447900467</v>
      </c>
      <c r="P17" s="5">
        <v>58823</v>
      </c>
      <c r="Q17" s="2">
        <v>80.425211922340708</v>
      </c>
      <c r="R17" s="6">
        <v>23299</v>
      </c>
      <c r="S17" s="35">
        <v>101.3881636205396</v>
      </c>
    </row>
    <row r="18" spans="1:21" s="9" customFormat="1" ht="11" hidden="1" outlineLevel="1" x14ac:dyDescent="0.2">
      <c r="A18" s="37" t="s">
        <v>66</v>
      </c>
      <c r="B18" s="33">
        <v>21864</v>
      </c>
      <c r="C18" s="1">
        <v>71.869042140556175</v>
      </c>
      <c r="D18" s="5">
        <v>3689</v>
      </c>
      <c r="E18" s="2">
        <v>1596.969696969697</v>
      </c>
      <c r="F18" s="6">
        <v>18</v>
      </c>
      <c r="G18" s="3">
        <v>150</v>
      </c>
      <c r="H18" s="5"/>
      <c r="I18" s="2"/>
      <c r="J18" s="6"/>
      <c r="K18" s="3"/>
      <c r="L18" s="5">
        <v>14361</v>
      </c>
      <c r="M18" s="2">
        <v>113.48083761359146</v>
      </c>
      <c r="N18" s="6">
        <v>586</v>
      </c>
      <c r="O18" s="3">
        <v>116.26984126984128</v>
      </c>
      <c r="P18" s="5">
        <v>57967</v>
      </c>
      <c r="Q18" s="2">
        <v>85.71576441362177</v>
      </c>
      <c r="R18" s="6">
        <v>19831</v>
      </c>
      <c r="S18" s="35">
        <v>69.157802964254572</v>
      </c>
    </row>
    <row r="19" spans="1:21" s="9" customFormat="1" ht="11" hidden="1" outlineLevel="1" x14ac:dyDescent="0.2">
      <c r="A19" s="21" t="s">
        <v>67</v>
      </c>
      <c r="B19" s="5">
        <v>3425</v>
      </c>
      <c r="C19" s="48">
        <v>79.5</v>
      </c>
      <c r="D19" s="5">
        <v>1574</v>
      </c>
      <c r="E19" s="2">
        <v>0</v>
      </c>
      <c r="F19" s="6">
        <v>1</v>
      </c>
      <c r="G19" s="3">
        <v>0</v>
      </c>
      <c r="H19" s="5"/>
      <c r="I19" s="2"/>
      <c r="J19" s="6"/>
      <c r="K19" s="3"/>
      <c r="L19" s="5">
        <v>1567</v>
      </c>
      <c r="M19" s="2">
        <v>116.4</v>
      </c>
      <c r="N19" s="6">
        <v>55</v>
      </c>
      <c r="O19" s="3">
        <v>70.5</v>
      </c>
      <c r="P19" s="5">
        <v>10846</v>
      </c>
      <c r="Q19" s="2">
        <v>78.900000000000006</v>
      </c>
      <c r="R19" s="6">
        <v>3197</v>
      </c>
      <c r="S19" s="35">
        <v>81.400000000000006</v>
      </c>
    </row>
    <row r="20" spans="1:21" s="9" customFormat="1" ht="11" hidden="1" outlineLevel="1" x14ac:dyDescent="0.2">
      <c r="A20" s="21" t="s">
        <v>68</v>
      </c>
      <c r="B20" s="5">
        <v>3868</v>
      </c>
      <c r="C20" s="39">
        <v>87.4</v>
      </c>
      <c r="D20" s="5">
        <v>362</v>
      </c>
      <c r="E20" s="40">
        <v>189.5</v>
      </c>
      <c r="F20" s="42">
        <v>1</v>
      </c>
      <c r="G20" s="3">
        <v>16.7</v>
      </c>
      <c r="H20" s="5"/>
      <c r="I20" s="2"/>
      <c r="J20" s="6"/>
      <c r="K20" s="3"/>
      <c r="L20" s="5">
        <v>2180</v>
      </c>
      <c r="M20" s="2">
        <v>92.1</v>
      </c>
      <c r="N20" s="6">
        <v>66</v>
      </c>
      <c r="O20" s="3">
        <v>54.1</v>
      </c>
      <c r="P20" s="5">
        <v>7520</v>
      </c>
      <c r="Q20" s="2">
        <v>59.7</v>
      </c>
      <c r="R20" s="6">
        <v>3644</v>
      </c>
      <c r="S20" s="35">
        <v>94.5</v>
      </c>
    </row>
    <row r="21" spans="1:21" s="9" customFormat="1" ht="11" hidden="1" outlineLevel="1" x14ac:dyDescent="0.2">
      <c r="A21" s="21" t="s">
        <v>69</v>
      </c>
      <c r="B21" s="5">
        <v>4287</v>
      </c>
      <c r="C21" s="35">
        <v>106.2</v>
      </c>
      <c r="D21" s="5">
        <v>520</v>
      </c>
      <c r="E21" s="49" t="s">
        <v>61</v>
      </c>
      <c r="F21" s="6">
        <v>1</v>
      </c>
      <c r="G21" s="3">
        <v>0</v>
      </c>
      <c r="H21" s="5"/>
      <c r="I21" s="2"/>
      <c r="J21" s="6"/>
      <c r="K21" s="3"/>
      <c r="L21" s="5">
        <v>2646</v>
      </c>
      <c r="M21" s="2">
        <v>79.2</v>
      </c>
      <c r="N21" s="6">
        <v>109</v>
      </c>
      <c r="O21" s="3">
        <v>98.2</v>
      </c>
      <c r="P21" s="5">
        <v>12059</v>
      </c>
      <c r="Q21" s="2">
        <v>107</v>
      </c>
      <c r="R21" s="6">
        <v>3941</v>
      </c>
      <c r="S21" s="35">
        <v>112.4</v>
      </c>
    </row>
    <row r="22" spans="1:21" s="9" customFormat="1" ht="11" hidden="1" outlineLevel="1" x14ac:dyDescent="0.2">
      <c r="A22" s="21" t="s">
        <v>70</v>
      </c>
      <c r="B22" s="5">
        <v>4374</v>
      </c>
      <c r="C22" s="35">
        <v>96.748506967485071</v>
      </c>
      <c r="D22" s="5">
        <v>8</v>
      </c>
      <c r="E22" s="2">
        <v>6.666666666666667</v>
      </c>
      <c r="F22" s="6">
        <v>0</v>
      </c>
      <c r="G22" s="43">
        <v>0</v>
      </c>
      <c r="H22" s="5"/>
      <c r="I22" s="2"/>
      <c r="J22" s="6"/>
      <c r="K22" s="3"/>
      <c r="L22" s="5">
        <v>3983</v>
      </c>
      <c r="M22" s="2">
        <v>139.95080815179199</v>
      </c>
      <c r="N22" s="6">
        <v>130</v>
      </c>
      <c r="O22" s="3">
        <v>115.04424778761062</v>
      </c>
      <c r="P22" s="5">
        <v>10076</v>
      </c>
      <c r="Q22" s="2">
        <v>79.63958267467595</v>
      </c>
      <c r="R22" s="6">
        <v>4054</v>
      </c>
      <c r="S22" s="35">
        <v>97.616181073922476</v>
      </c>
      <c r="U22" s="52"/>
    </row>
    <row r="23" spans="1:21" s="9" customFormat="1" ht="11" hidden="1" outlineLevel="1" x14ac:dyDescent="0.2">
      <c r="A23" s="21" t="s">
        <v>71</v>
      </c>
      <c r="B23" s="5">
        <v>4277</v>
      </c>
      <c r="C23" s="35">
        <v>90.652818991097931</v>
      </c>
      <c r="D23" s="5">
        <v>1200</v>
      </c>
      <c r="E23" s="49" t="s">
        <v>61</v>
      </c>
      <c r="F23" s="6">
        <v>6</v>
      </c>
      <c r="G23" s="3">
        <v>200</v>
      </c>
      <c r="H23" s="5"/>
      <c r="I23" s="2"/>
      <c r="J23" s="6"/>
      <c r="K23" s="3"/>
      <c r="L23" s="5">
        <v>2208</v>
      </c>
      <c r="M23" s="2">
        <v>89.428918590522471</v>
      </c>
      <c r="N23" s="6">
        <v>82</v>
      </c>
      <c r="O23" s="3">
        <v>70.085470085470078</v>
      </c>
      <c r="P23" s="5">
        <v>7989</v>
      </c>
      <c r="Q23" s="2">
        <v>67.812579577285462</v>
      </c>
      <c r="R23" s="6">
        <v>3959</v>
      </c>
      <c r="S23" s="35">
        <v>92.155493482309126</v>
      </c>
    </row>
    <row r="24" spans="1:21" s="9" customFormat="1" ht="11" hidden="1" outlineLevel="1" x14ac:dyDescent="0.2">
      <c r="A24" s="21" t="s">
        <v>72</v>
      </c>
      <c r="B24" s="33">
        <v>4796</v>
      </c>
      <c r="C24" s="39">
        <v>132.63274336283186</v>
      </c>
      <c r="D24" s="5">
        <v>32</v>
      </c>
      <c r="E24" s="40">
        <v>20.382165605095544</v>
      </c>
      <c r="F24" s="6">
        <v>1</v>
      </c>
      <c r="G24" s="43">
        <v>9.0909090909090917</v>
      </c>
      <c r="H24" s="5"/>
      <c r="I24" s="2"/>
      <c r="J24" s="6"/>
      <c r="K24" s="3"/>
      <c r="L24" s="5">
        <v>2810</v>
      </c>
      <c r="M24" s="2">
        <v>59.008819823603531</v>
      </c>
      <c r="N24" s="6">
        <v>105</v>
      </c>
      <c r="O24" s="3">
        <v>100.96153846153845</v>
      </c>
      <c r="P24" s="5">
        <v>10333</v>
      </c>
      <c r="Q24" s="2">
        <v>93.140436271858661</v>
      </c>
      <c r="R24" s="6">
        <v>4504</v>
      </c>
      <c r="S24" s="35">
        <v>139.09820877084621</v>
      </c>
    </row>
    <row r="25" spans="1:21" s="9" customFormat="1" ht="11" hidden="1" outlineLevel="1" x14ac:dyDescent="0.2">
      <c r="A25" s="21" t="s">
        <v>73</v>
      </c>
      <c r="B25" s="33">
        <v>4749</v>
      </c>
      <c r="C25" s="39">
        <v>87.879348630643975</v>
      </c>
      <c r="D25" s="5">
        <v>0</v>
      </c>
      <c r="E25" s="2">
        <v>0</v>
      </c>
      <c r="F25" s="6">
        <v>0</v>
      </c>
      <c r="G25" s="3">
        <v>0</v>
      </c>
      <c r="H25" s="5"/>
      <c r="I25" s="2"/>
      <c r="J25" s="6"/>
      <c r="K25" s="3"/>
      <c r="L25" s="5">
        <v>3664</v>
      </c>
      <c r="M25" s="2">
        <v>143.23690383111807</v>
      </c>
      <c r="N25" s="6">
        <v>135</v>
      </c>
      <c r="O25" s="3">
        <v>217.74193548387095</v>
      </c>
      <c r="P25" s="5">
        <v>8798</v>
      </c>
      <c r="Q25" s="2">
        <v>84.840887174541948</v>
      </c>
      <c r="R25" s="6">
        <v>4412</v>
      </c>
      <c r="S25" s="35">
        <v>86.987381703470035</v>
      </c>
    </row>
    <row r="26" spans="1:21" s="9" customFormat="1" ht="11" hidden="1" outlineLevel="1" x14ac:dyDescent="0.2">
      <c r="A26" s="21" t="s">
        <v>74</v>
      </c>
      <c r="B26" s="33">
        <v>3654</v>
      </c>
      <c r="C26" s="39">
        <v>67.268041237113408</v>
      </c>
      <c r="D26" s="5">
        <v>3300</v>
      </c>
      <c r="E26" s="49" t="s">
        <v>61</v>
      </c>
      <c r="F26" s="6">
        <v>0</v>
      </c>
      <c r="G26" s="3">
        <v>0</v>
      </c>
      <c r="H26" s="5"/>
      <c r="I26" s="2"/>
      <c r="J26" s="6"/>
      <c r="K26" s="3"/>
      <c r="L26" s="5">
        <v>2201</v>
      </c>
      <c r="M26" s="2">
        <v>111.33029843196762</v>
      </c>
      <c r="N26" s="6">
        <v>91</v>
      </c>
      <c r="O26" s="3">
        <v>101.11111111111111</v>
      </c>
      <c r="P26" s="5">
        <v>10838</v>
      </c>
      <c r="Q26" s="2">
        <v>90.724928846475805</v>
      </c>
      <c r="R26" s="6">
        <v>3369</v>
      </c>
      <c r="S26" s="35">
        <v>65.202245016450561</v>
      </c>
    </row>
    <row r="27" spans="1:21" s="9" customFormat="1" ht="11" hidden="1" outlineLevel="1" x14ac:dyDescent="0.2">
      <c r="A27" s="21" t="s">
        <v>75</v>
      </c>
      <c r="B27" s="33">
        <v>4277</v>
      </c>
      <c r="C27" s="1">
        <v>96.047608353918719</v>
      </c>
      <c r="D27" s="5">
        <v>65</v>
      </c>
      <c r="E27" s="2">
        <v>108.33333333333333</v>
      </c>
      <c r="F27" s="6">
        <v>4</v>
      </c>
      <c r="G27" s="3">
        <v>80</v>
      </c>
      <c r="H27" s="5"/>
      <c r="I27" s="2"/>
      <c r="J27" s="6"/>
      <c r="K27" s="3"/>
      <c r="L27" s="5">
        <v>2485</v>
      </c>
      <c r="M27" s="2">
        <v>209.70464135021098</v>
      </c>
      <c r="N27" s="6">
        <v>119</v>
      </c>
      <c r="O27" s="3">
        <v>191.93548387096774</v>
      </c>
      <c r="P27" s="5">
        <v>10210</v>
      </c>
      <c r="Q27" s="2">
        <v>100.58122352477588</v>
      </c>
      <c r="R27" s="6">
        <v>3887</v>
      </c>
      <c r="S27" s="35">
        <v>92.525589145441572</v>
      </c>
    </row>
    <row r="28" spans="1:21" s="9" customFormat="1" ht="11" hidden="1" outlineLevel="1" x14ac:dyDescent="0.2">
      <c r="A28" s="21" t="s">
        <v>76</v>
      </c>
      <c r="B28" s="33">
        <v>3648</v>
      </c>
      <c r="C28" s="39">
        <v>79.964927663305559</v>
      </c>
      <c r="D28" s="5">
        <v>207</v>
      </c>
      <c r="E28" s="49" t="s">
        <v>61</v>
      </c>
      <c r="F28" s="6">
        <v>2</v>
      </c>
      <c r="G28" s="3">
        <v>200</v>
      </c>
      <c r="H28" s="5"/>
      <c r="I28" s="2"/>
      <c r="J28" s="6"/>
      <c r="K28" s="3"/>
      <c r="L28" s="5">
        <v>2199</v>
      </c>
      <c r="M28" s="2">
        <v>85.932004689331777</v>
      </c>
      <c r="N28" s="6">
        <v>76</v>
      </c>
      <c r="O28" s="3">
        <v>66.666666666666657</v>
      </c>
      <c r="P28" s="5">
        <v>12015</v>
      </c>
      <c r="Q28" s="2">
        <v>116.23294959852954</v>
      </c>
      <c r="R28" s="6">
        <v>3334</v>
      </c>
      <c r="S28" s="35">
        <v>78.780718336483929</v>
      </c>
    </row>
    <row r="29" spans="1:21" s="9" customFormat="1" ht="11" hidden="1" outlineLevel="1" x14ac:dyDescent="0.2">
      <c r="A29" s="21" t="s">
        <v>77</v>
      </c>
      <c r="B29" s="33">
        <v>2874</v>
      </c>
      <c r="C29" s="1">
        <v>48.213387015601413</v>
      </c>
      <c r="D29" s="5">
        <v>6</v>
      </c>
      <c r="E29" s="40">
        <v>54.54545454545454</v>
      </c>
      <c r="F29" s="6">
        <v>5</v>
      </c>
      <c r="G29" s="3">
        <v>250</v>
      </c>
      <c r="H29" s="5"/>
      <c r="I29" s="2"/>
      <c r="J29" s="6"/>
      <c r="K29" s="3"/>
      <c r="L29" s="5">
        <v>2145</v>
      </c>
      <c r="M29" s="2">
        <v>93.627237014404187</v>
      </c>
      <c r="N29" s="6">
        <v>90</v>
      </c>
      <c r="O29" s="3">
        <v>104.65116279069768</v>
      </c>
      <c r="P29" s="5">
        <v>7369</v>
      </c>
      <c r="Q29" s="2">
        <v>53.14821492967905</v>
      </c>
      <c r="R29" s="6">
        <v>2541</v>
      </c>
      <c r="S29" s="35">
        <v>45.037220843672458</v>
      </c>
    </row>
    <row r="30" spans="1:21" s="9" customFormat="1" ht="11" hidden="1" outlineLevel="1" x14ac:dyDescent="0.2">
      <c r="A30" s="21" t="s">
        <v>78</v>
      </c>
      <c r="B30" s="33">
        <v>2662</v>
      </c>
      <c r="C30" s="1">
        <v>57.731511602689224</v>
      </c>
      <c r="D30" s="5">
        <v>111</v>
      </c>
      <c r="E30" s="2">
        <v>135.36585365853659</v>
      </c>
      <c r="F30" s="6">
        <v>7</v>
      </c>
      <c r="G30" s="3">
        <v>350</v>
      </c>
      <c r="H30" s="5"/>
      <c r="I30" s="2"/>
      <c r="J30" s="6"/>
      <c r="K30" s="3"/>
      <c r="L30" s="5">
        <v>1667</v>
      </c>
      <c r="M30" s="2">
        <v>79.95203836930456</v>
      </c>
      <c r="N30" s="6">
        <v>75</v>
      </c>
      <c r="O30" s="3">
        <v>83.333333333333343</v>
      </c>
      <c r="P30" s="5">
        <v>8737</v>
      </c>
      <c r="Q30" s="2">
        <v>79.731702865486398</v>
      </c>
      <c r="R30" s="6">
        <v>2288</v>
      </c>
      <c r="S30" s="35">
        <v>52.46503095620271</v>
      </c>
    </row>
    <row r="31" spans="1:21" s="9" customFormat="1" ht="11" hidden="1" outlineLevel="1" x14ac:dyDescent="0.2">
      <c r="A31" s="36" t="s">
        <v>79</v>
      </c>
      <c r="B31" s="34">
        <v>8548</v>
      </c>
      <c r="C31" s="38">
        <v>73.816925734024181</v>
      </c>
      <c r="D31" s="24">
        <v>217</v>
      </c>
      <c r="E31" s="26">
        <v>8.835504885993485</v>
      </c>
      <c r="F31" s="27">
        <v>20</v>
      </c>
      <c r="G31" s="29">
        <v>666.66666666666674</v>
      </c>
      <c r="H31" s="24"/>
      <c r="I31" s="26"/>
      <c r="J31" s="27"/>
      <c r="K31" s="28"/>
      <c r="L31" s="24">
        <v>5756</v>
      </c>
      <c r="M31" s="26">
        <v>90.035976849679329</v>
      </c>
      <c r="N31" s="27">
        <v>252</v>
      </c>
      <c r="O31" s="28">
        <v>109.56521739130434</v>
      </c>
      <c r="P31" s="24">
        <v>25386</v>
      </c>
      <c r="Q31" s="26">
        <v>83.437962202136404</v>
      </c>
      <c r="R31" s="27">
        <v>7524</v>
      </c>
      <c r="S31" s="46">
        <v>69.782971619365611</v>
      </c>
    </row>
    <row r="32" spans="1:21" s="9" customFormat="1" ht="11" hidden="1" outlineLevel="1" x14ac:dyDescent="0.2">
      <c r="A32" s="37" t="s">
        <v>24</v>
      </c>
      <c r="B32" s="33">
        <v>7928</v>
      </c>
      <c r="C32" s="1">
        <v>58.957388265040535</v>
      </c>
      <c r="D32" s="5">
        <v>4552</v>
      </c>
      <c r="E32" s="2">
        <v>367.09677419354836</v>
      </c>
      <c r="F32" s="6">
        <v>17</v>
      </c>
      <c r="G32" s="43">
        <v>242.85714285714283</v>
      </c>
      <c r="H32" s="5"/>
      <c r="I32" s="2"/>
      <c r="J32" s="6"/>
      <c r="K32" s="3"/>
      <c r="L32" s="5">
        <v>8681</v>
      </c>
      <c r="M32" s="2">
        <v>96.444839462281976</v>
      </c>
      <c r="N32" s="6">
        <v>273</v>
      </c>
      <c r="O32" s="3">
        <v>86.119873817034701</v>
      </c>
      <c r="P32" s="5">
        <v>26338</v>
      </c>
      <c r="Q32" s="2">
        <v>92.745968025917307</v>
      </c>
      <c r="R32" s="6">
        <v>6880</v>
      </c>
      <c r="S32" s="35">
        <v>54.965247263721338</v>
      </c>
    </row>
    <row r="33" spans="1:19" s="9" customFormat="1" ht="11" hidden="1" outlineLevel="1" x14ac:dyDescent="0.2">
      <c r="A33" s="37" t="s">
        <v>25</v>
      </c>
      <c r="B33" s="33">
        <v>9727</v>
      </c>
      <c r="C33" s="39">
        <v>76.711356466876964</v>
      </c>
      <c r="D33" s="5">
        <v>4091</v>
      </c>
      <c r="E33" s="2">
        <v>121.57503714710252</v>
      </c>
      <c r="F33" s="6">
        <v>6</v>
      </c>
      <c r="G33" s="3">
        <v>150</v>
      </c>
      <c r="H33" s="5"/>
      <c r="I33" s="2"/>
      <c r="J33" s="6"/>
      <c r="K33" s="3"/>
      <c r="L33" s="5">
        <v>5962</v>
      </c>
      <c r="M33" s="2">
        <v>71.401197604790426</v>
      </c>
      <c r="N33" s="6">
        <v>202</v>
      </c>
      <c r="O33" s="3">
        <v>58.550724637681164</v>
      </c>
      <c r="P33" s="5">
        <v>26328</v>
      </c>
      <c r="Q33" s="2">
        <v>88.212825839308451</v>
      </c>
      <c r="R33" s="6">
        <v>8537</v>
      </c>
      <c r="S33" s="35">
        <v>73.16592389441206</v>
      </c>
    </row>
    <row r="34" spans="1:19" s="9" customFormat="1" ht="11" hidden="1" outlineLevel="1" x14ac:dyDescent="0.2">
      <c r="A34" s="37" t="s">
        <v>26</v>
      </c>
      <c r="B34" s="33">
        <v>9980</v>
      </c>
      <c r="C34" s="1">
        <v>108.66724738675958</v>
      </c>
      <c r="D34" s="5">
        <v>7333</v>
      </c>
      <c r="E34" s="49" t="s">
        <v>84</v>
      </c>
      <c r="F34" s="6">
        <v>180</v>
      </c>
      <c r="G34" s="54" t="s">
        <v>84</v>
      </c>
      <c r="H34" s="5"/>
      <c r="I34" s="2"/>
      <c r="J34" s="6"/>
      <c r="K34" s="3"/>
      <c r="L34" s="5">
        <v>3069</v>
      </c>
      <c r="M34" s="2">
        <v>51.056396606221924</v>
      </c>
      <c r="N34" s="6">
        <v>111</v>
      </c>
      <c r="O34" s="3">
        <v>46.058091286307054</v>
      </c>
      <c r="P34" s="5">
        <v>30886</v>
      </c>
      <c r="Q34" s="2">
        <v>109.832509512464</v>
      </c>
      <c r="R34" s="6">
        <v>8972</v>
      </c>
      <c r="S34" s="35">
        <v>109.91057209359305</v>
      </c>
    </row>
    <row r="35" spans="1:19" s="9" customFormat="1" ht="11" hidden="1" outlineLevel="1" x14ac:dyDescent="0.2">
      <c r="A35" s="36" t="s">
        <v>27</v>
      </c>
      <c r="B35" s="34">
        <v>16476</v>
      </c>
      <c r="C35" s="25">
        <v>65.832900467495108</v>
      </c>
      <c r="D35" s="24">
        <v>4769</v>
      </c>
      <c r="E35" s="26">
        <v>129.0313852813853</v>
      </c>
      <c r="F35" s="27">
        <v>37</v>
      </c>
      <c r="G35" s="28">
        <v>370</v>
      </c>
      <c r="H35" s="24"/>
      <c r="I35" s="26"/>
      <c r="J35" s="27"/>
      <c r="K35" s="28"/>
      <c r="L35" s="24">
        <v>14437</v>
      </c>
      <c r="M35" s="26">
        <v>93.783292191763024</v>
      </c>
      <c r="N35" s="27">
        <v>525</v>
      </c>
      <c r="O35" s="28">
        <v>95.978062157221217</v>
      </c>
      <c r="P35" s="24">
        <v>51724</v>
      </c>
      <c r="Q35" s="26">
        <v>87.931591384322459</v>
      </c>
      <c r="R35" s="27">
        <v>14404</v>
      </c>
      <c r="S35" s="46">
        <v>61.822395810979017</v>
      </c>
    </row>
    <row r="36" spans="1:19" s="9" customFormat="1" ht="11" hidden="1" outlineLevel="1" x14ac:dyDescent="0.2">
      <c r="A36" s="37" t="s">
        <v>28</v>
      </c>
      <c r="B36" s="31">
        <v>19707</v>
      </c>
      <c r="C36" s="1">
        <v>90.134467618002205</v>
      </c>
      <c r="D36" s="5">
        <v>11424</v>
      </c>
      <c r="E36" s="2">
        <v>309.67741935483872</v>
      </c>
      <c r="F36" s="6">
        <v>186</v>
      </c>
      <c r="G36" s="54" t="s">
        <v>84</v>
      </c>
      <c r="H36" s="5"/>
      <c r="I36" s="2"/>
      <c r="J36" s="6"/>
      <c r="K36" s="3"/>
      <c r="L36" s="5">
        <v>9031</v>
      </c>
      <c r="M36" s="2">
        <v>62.885592925283753</v>
      </c>
      <c r="N36" s="6">
        <v>313</v>
      </c>
      <c r="O36" s="3">
        <v>53.412969283276446</v>
      </c>
      <c r="P36" s="5">
        <v>57214</v>
      </c>
      <c r="Q36" s="2">
        <v>98.700985043214246</v>
      </c>
      <c r="R36" s="6">
        <v>17509</v>
      </c>
      <c r="S36" s="35">
        <v>88.291059452372551</v>
      </c>
    </row>
    <row r="37" spans="1:19" s="9" customFormat="1" ht="11" hidden="1" outlineLevel="1" x14ac:dyDescent="0.2">
      <c r="A37" s="30" t="s">
        <v>11</v>
      </c>
      <c r="B37" s="24">
        <v>3133</v>
      </c>
      <c r="C37" s="38">
        <v>91.474452554744516</v>
      </c>
      <c r="D37" s="24">
        <v>100</v>
      </c>
      <c r="E37" s="26">
        <v>6.3532401524777642</v>
      </c>
      <c r="F37" s="27">
        <v>7</v>
      </c>
      <c r="G37" s="28">
        <v>700</v>
      </c>
      <c r="H37" s="24"/>
      <c r="I37" s="26"/>
      <c r="J37" s="27"/>
      <c r="K37" s="28"/>
      <c r="L37" s="24">
        <v>2009</v>
      </c>
      <c r="M37" s="26">
        <v>128.20676451818761</v>
      </c>
      <c r="N37" s="27">
        <v>69</v>
      </c>
      <c r="O37" s="28">
        <v>125.5</v>
      </c>
      <c r="P37" s="24">
        <v>8147</v>
      </c>
      <c r="Q37" s="26">
        <v>75.115249861700164</v>
      </c>
      <c r="R37" s="27">
        <v>2884</v>
      </c>
      <c r="S37" s="46">
        <v>90.209571473256176</v>
      </c>
    </row>
    <row r="38" spans="1:19" s="9" customFormat="1" ht="11" hidden="1" outlineLevel="1" x14ac:dyDescent="0.2">
      <c r="A38" s="21" t="s">
        <v>12</v>
      </c>
      <c r="B38" s="5">
        <v>3111</v>
      </c>
      <c r="C38" s="39">
        <v>80.429162357807655</v>
      </c>
      <c r="D38" s="5">
        <v>41</v>
      </c>
      <c r="E38" s="40">
        <v>11.325966850828729</v>
      </c>
      <c r="F38" s="42">
        <v>2</v>
      </c>
      <c r="G38" s="3">
        <v>200</v>
      </c>
      <c r="H38" s="5"/>
      <c r="I38" s="2"/>
      <c r="J38" s="6"/>
      <c r="K38" s="3"/>
      <c r="L38" s="5">
        <v>1568</v>
      </c>
      <c r="M38" s="2">
        <v>71.926605504587158</v>
      </c>
      <c r="N38" s="6">
        <v>83</v>
      </c>
      <c r="O38" s="3">
        <v>125.75757575757575</v>
      </c>
      <c r="P38" s="5">
        <v>8056</v>
      </c>
      <c r="Q38" s="2">
        <v>107.12765957446808</v>
      </c>
      <c r="R38" s="6">
        <v>2759</v>
      </c>
      <c r="S38" s="35">
        <v>75.713501646542255</v>
      </c>
    </row>
    <row r="39" spans="1:19" s="9" customFormat="1" ht="11" hidden="1" outlineLevel="1" x14ac:dyDescent="0.2">
      <c r="A39" s="21" t="s">
        <v>13</v>
      </c>
      <c r="B39" s="5">
        <v>2304</v>
      </c>
      <c r="C39" s="35">
        <v>53.743876836948914</v>
      </c>
      <c r="D39" s="5">
        <v>76</v>
      </c>
      <c r="E39" s="2">
        <v>14.615384615384617</v>
      </c>
      <c r="F39" s="6">
        <v>11</v>
      </c>
      <c r="G39" s="54" t="s">
        <v>83</v>
      </c>
      <c r="H39" s="5"/>
      <c r="I39" s="2"/>
      <c r="J39" s="6"/>
      <c r="K39" s="3"/>
      <c r="L39" s="5">
        <v>2179</v>
      </c>
      <c r="M39" s="2">
        <v>82.350718065003775</v>
      </c>
      <c r="N39" s="6">
        <v>100</v>
      </c>
      <c r="O39" s="3">
        <v>91.743119266055047</v>
      </c>
      <c r="P39" s="5">
        <v>9183</v>
      </c>
      <c r="Q39" s="2">
        <v>76.150592918152412</v>
      </c>
      <c r="R39" s="6">
        <v>1881</v>
      </c>
      <c r="S39" s="35">
        <v>47.729002791169755</v>
      </c>
    </row>
    <row r="40" spans="1:19" s="9" customFormat="1" ht="11" hidden="1" outlineLevel="1" x14ac:dyDescent="0.2">
      <c r="A40" s="21" t="s">
        <v>14</v>
      </c>
      <c r="B40" s="5">
        <v>1728</v>
      </c>
      <c r="C40" s="35">
        <v>39.506172839506171</v>
      </c>
      <c r="D40" s="5">
        <v>210</v>
      </c>
      <c r="E40" s="49" t="s">
        <v>84</v>
      </c>
      <c r="F40" s="6">
        <v>5</v>
      </c>
      <c r="G40" s="43">
        <v>0</v>
      </c>
      <c r="H40" s="5"/>
      <c r="I40" s="2"/>
      <c r="J40" s="6"/>
      <c r="K40" s="3"/>
      <c r="L40" s="5">
        <v>2649</v>
      </c>
      <c r="M40" s="2">
        <v>66.50765754456441</v>
      </c>
      <c r="N40" s="6">
        <v>95</v>
      </c>
      <c r="O40" s="3">
        <v>73.076923076923066</v>
      </c>
      <c r="P40" s="5">
        <v>6784</v>
      </c>
      <c r="Q40" s="2">
        <v>67.328304882890038</v>
      </c>
      <c r="R40" s="6">
        <v>1330</v>
      </c>
      <c r="S40" s="35">
        <v>32.807104094721261</v>
      </c>
    </row>
    <row r="41" spans="1:19" s="9" customFormat="1" ht="11" hidden="1" outlineLevel="1" x14ac:dyDescent="0.2">
      <c r="A41" s="21" t="s">
        <v>15</v>
      </c>
      <c r="B41" s="5">
        <v>2455</v>
      </c>
      <c r="C41" s="35">
        <v>57.400046761748889</v>
      </c>
      <c r="D41" s="5">
        <v>30</v>
      </c>
      <c r="E41" s="2">
        <v>2.5</v>
      </c>
      <c r="F41" s="6">
        <v>3</v>
      </c>
      <c r="G41" s="43">
        <v>50</v>
      </c>
      <c r="H41" s="5"/>
      <c r="I41" s="2"/>
      <c r="J41" s="6"/>
      <c r="K41" s="3"/>
      <c r="L41" s="5">
        <v>2420</v>
      </c>
      <c r="M41" s="2">
        <v>109.60144927536233</v>
      </c>
      <c r="N41" s="6">
        <v>80</v>
      </c>
      <c r="O41" s="3">
        <v>97.560975609756099</v>
      </c>
      <c r="P41" s="5">
        <v>7978</v>
      </c>
      <c r="Q41" s="2">
        <v>99.862310677181114</v>
      </c>
      <c r="R41" s="6">
        <v>2213</v>
      </c>
      <c r="S41" s="35">
        <v>55.897954028795148</v>
      </c>
    </row>
    <row r="42" spans="1:19" s="9" customFormat="1" ht="11" hidden="1" outlineLevel="1" x14ac:dyDescent="0.2">
      <c r="A42" s="21" t="s">
        <v>16</v>
      </c>
      <c r="B42" s="5">
        <v>3745</v>
      </c>
      <c r="C42" s="35">
        <v>78.085904920767305</v>
      </c>
      <c r="D42" s="5">
        <v>4312</v>
      </c>
      <c r="E42" s="49" t="s">
        <v>84</v>
      </c>
      <c r="F42" s="6">
        <v>9</v>
      </c>
      <c r="G42" s="43">
        <v>900</v>
      </c>
      <c r="H42" s="5"/>
      <c r="I42" s="2"/>
      <c r="J42" s="6"/>
      <c r="K42" s="3"/>
      <c r="L42" s="5">
        <v>3612</v>
      </c>
      <c r="M42" s="2">
        <v>128.54092526690391</v>
      </c>
      <c r="N42" s="6">
        <v>98</v>
      </c>
      <c r="O42" s="3">
        <v>93.333333333333329</v>
      </c>
      <c r="P42" s="5">
        <v>11576</v>
      </c>
      <c r="Q42" s="2">
        <v>112.02942030388077</v>
      </c>
      <c r="R42" s="6">
        <v>3337</v>
      </c>
      <c r="S42" s="35">
        <v>74.089698046181169</v>
      </c>
    </row>
    <row r="43" spans="1:19" s="9" customFormat="1" ht="11" hidden="1" outlineLevel="1" x14ac:dyDescent="0.2">
      <c r="A43" s="21" t="s">
        <v>17</v>
      </c>
      <c r="B43" s="33">
        <v>3338</v>
      </c>
      <c r="C43" s="39">
        <v>70.288481785639078</v>
      </c>
      <c r="D43" s="5">
        <v>224</v>
      </c>
      <c r="E43" s="2">
        <v>0</v>
      </c>
      <c r="F43" s="6">
        <v>1</v>
      </c>
      <c r="G43" s="3">
        <v>0</v>
      </c>
      <c r="H43" s="5"/>
      <c r="I43" s="2"/>
      <c r="J43" s="6"/>
      <c r="K43" s="3"/>
      <c r="L43" s="5">
        <v>2565</v>
      </c>
      <c r="M43" s="2">
        <v>70.005458515283848</v>
      </c>
      <c r="N43" s="6">
        <v>72</v>
      </c>
      <c r="O43" s="3">
        <v>53.333333333333336</v>
      </c>
      <c r="P43" s="5">
        <v>9421</v>
      </c>
      <c r="Q43" s="2">
        <v>107.08115480791089</v>
      </c>
      <c r="R43" s="6">
        <v>2970</v>
      </c>
      <c r="S43" s="35">
        <v>67.316409791477781</v>
      </c>
    </row>
    <row r="44" spans="1:19" s="9" customFormat="1" ht="11" hidden="1" outlineLevel="1" x14ac:dyDescent="0.2">
      <c r="A44" s="21" t="s">
        <v>18</v>
      </c>
      <c r="B44" s="33">
        <v>3148</v>
      </c>
      <c r="C44" s="39">
        <v>86.152162014230981</v>
      </c>
      <c r="D44" s="5">
        <v>355</v>
      </c>
      <c r="E44" s="40">
        <v>10.757575757575758</v>
      </c>
      <c r="F44" s="6">
        <v>4</v>
      </c>
      <c r="G44" s="3">
        <v>0</v>
      </c>
      <c r="H44" s="5"/>
      <c r="I44" s="2"/>
      <c r="J44" s="6"/>
      <c r="K44" s="3"/>
      <c r="L44" s="5">
        <v>1873</v>
      </c>
      <c r="M44" s="2">
        <v>85.09768287142208</v>
      </c>
      <c r="N44" s="6">
        <v>55</v>
      </c>
      <c r="O44" s="3">
        <v>60.439560439560438</v>
      </c>
      <c r="P44" s="5">
        <v>8551</v>
      </c>
      <c r="Q44" s="2">
        <v>78.898320723380692</v>
      </c>
      <c r="R44" s="6">
        <v>2723</v>
      </c>
      <c r="S44" s="35">
        <v>80.825170673790453</v>
      </c>
    </row>
    <row r="45" spans="1:19" s="9" customFormat="1" ht="11" hidden="1" outlineLevel="1" x14ac:dyDescent="0.2">
      <c r="A45" s="21" t="s">
        <v>19</v>
      </c>
      <c r="B45" s="33">
        <v>3241</v>
      </c>
      <c r="C45" s="39">
        <v>75.777414075286416</v>
      </c>
      <c r="D45" s="5">
        <v>3512</v>
      </c>
      <c r="E45" s="49" t="s">
        <v>84</v>
      </c>
      <c r="F45" s="6">
        <v>1</v>
      </c>
      <c r="G45" s="3">
        <v>25</v>
      </c>
      <c r="H45" s="5"/>
      <c r="I45" s="2"/>
      <c r="J45" s="6"/>
      <c r="K45" s="3"/>
      <c r="L45" s="5">
        <v>1524</v>
      </c>
      <c r="M45" s="2">
        <v>61.327967806841045</v>
      </c>
      <c r="N45" s="6">
        <v>75</v>
      </c>
      <c r="O45" s="3">
        <v>63.02521008403361</v>
      </c>
      <c r="P45" s="5">
        <v>8356</v>
      </c>
      <c r="Q45" s="2">
        <v>81.841332027424102</v>
      </c>
      <c r="R45" s="6">
        <v>2844</v>
      </c>
      <c r="S45" s="35">
        <v>73.166966812451761</v>
      </c>
    </row>
    <row r="46" spans="1:19" s="9" customFormat="1" ht="11" hidden="1" outlineLevel="1" x14ac:dyDescent="0.2">
      <c r="A46" s="21" t="s">
        <v>20</v>
      </c>
      <c r="B46" s="33">
        <v>4141</v>
      </c>
      <c r="C46" s="39">
        <v>113.51425438596492</v>
      </c>
      <c r="D46" s="5">
        <v>7135</v>
      </c>
      <c r="E46" s="49" t="s">
        <v>85</v>
      </c>
      <c r="F46" s="6">
        <v>86</v>
      </c>
      <c r="G46" s="54" t="s">
        <v>85</v>
      </c>
      <c r="H46" s="5"/>
      <c r="I46" s="2"/>
      <c r="J46" s="6"/>
      <c r="K46" s="3"/>
      <c r="L46" s="5">
        <v>1517</v>
      </c>
      <c r="M46" s="2">
        <v>68.98590268303775</v>
      </c>
      <c r="N46" s="6">
        <v>50</v>
      </c>
      <c r="O46" s="3">
        <v>65.789473684210535</v>
      </c>
      <c r="P46" s="5">
        <v>11229</v>
      </c>
      <c r="Q46" s="2">
        <v>93.458177278402005</v>
      </c>
      <c r="R46" s="6">
        <v>3821</v>
      </c>
      <c r="S46" s="35">
        <v>114.60707858428314</v>
      </c>
    </row>
    <row r="47" spans="1:19" s="9" customFormat="1" ht="11" hidden="1" outlineLevel="1" x14ac:dyDescent="0.2">
      <c r="A47" s="21" t="s">
        <v>21</v>
      </c>
      <c r="B47" s="33">
        <v>3215</v>
      </c>
      <c r="C47" s="1">
        <v>111.86499652052888</v>
      </c>
      <c r="D47" s="5">
        <v>95</v>
      </c>
      <c r="E47" s="49" t="s">
        <v>84</v>
      </c>
      <c r="F47" s="6">
        <v>1</v>
      </c>
      <c r="G47" s="3">
        <v>20</v>
      </c>
      <c r="H47" s="5"/>
      <c r="I47" s="2"/>
      <c r="J47" s="6"/>
      <c r="K47" s="1"/>
      <c r="L47" s="5">
        <v>374</v>
      </c>
      <c r="M47" s="2">
        <v>17.435897435897434</v>
      </c>
      <c r="N47" s="6">
        <v>15</v>
      </c>
      <c r="O47" s="1">
        <v>16.666666666666664</v>
      </c>
      <c r="P47" s="5">
        <v>10666</v>
      </c>
      <c r="Q47" s="1">
        <v>144.74148459763876</v>
      </c>
      <c r="R47" s="6">
        <v>2865</v>
      </c>
      <c r="S47" s="35">
        <v>112.75088547815821</v>
      </c>
    </row>
    <row r="48" spans="1:19" s="9" customFormat="1" ht="11" hidden="1" outlineLevel="1" x14ac:dyDescent="0.2">
      <c r="A48" s="44" t="s">
        <v>22</v>
      </c>
      <c r="B48" s="33">
        <v>2624</v>
      </c>
      <c r="C48" s="1">
        <v>98.572501878286999</v>
      </c>
      <c r="D48" s="5">
        <v>103</v>
      </c>
      <c r="E48" s="2">
        <v>92.792792792792795</v>
      </c>
      <c r="F48" s="6">
        <v>93</v>
      </c>
      <c r="G48" s="54" t="s">
        <v>84</v>
      </c>
      <c r="H48" s="5"/>
      <c r="I48" s="2"/>
      <c r="J48" s="6"/>
      <c r="K48" s="3"/>
      <c r="L48" s="5">
        <v>1178</v>
      </c>
      <c r="M48" s="2">
        <v>70.665866826634669</v>
      </c>
      <c r="N48" s="6">
        <v>46</v>
      </c>
      <c r="O48" s="3">
        <v>61.333333333333329</v>
      </c>
      <c r="P48" s="5">
        <v>8991</v>
      </c>
      <c r="Q48" s="2">
        <v>102.90717637633055</v>
      </c>
      <c r="R48" s="6">
        <v>2286</v>
      </c>
      <c r="S48" s="35">
        <v>99.912587412587413</v>
      </c>
    </row>
    <row r="49" spans="1:19" s="9" customFormat="1" ht="11" hidden="1" outlineLevel="1" x14ac:dyDescent="0.2">
      <c r="A49" s="36" t="s">
        <v>93</v>
      </c>
      <c r="B49" s="34">
        <v>8034</v>
      </c>
      <c r="C49" s="38">
        <v>93.986897519887691</v>
      </c>
      <c r="D49" s="24">
        <v>6330</v>
      </c>
      <c r="E49" s="50" t="s">
        <v>84</v>
      </c>
      <c r="F49" s="27">
        <v>10</v>
      </c>
      <c r="G49" s="29">
        <v>50</v>
      </c>
      <c r="H49" s="24"/>
      <c r="I49" s="26"/>
      <c r="J49" s="27"/>
      <c r="K49" s="28"/>
      <c r="L49" s="24">
        <v>1611</v>
      </c>
      <c r="M49" s="26">
        <v>27.988186240444751</v>
      </c>
      <c r="N49" s="27">
        <v>51</v>
      </c>
      <c r="O49" s="28">
        <v>20.238095238095237</v>
      </c>
      <c r="P49" s="24">
        <v>25339</v>
      </c>
      <c r="Q49" s="26">
        <v>99.814858583471207</v>
      </c>
      <c r="R49" s="27">
        <v>7104</v>
      </c>
      <c r="S49" s="46">
        <v>94.417862838915468</v>
      </c>
    </row>
    <row r="50" spans="1:19" s="9" customFormat="1" ht="11" hidden="1" outlineLevel="1" x14ac:dyDescent="0.2">
      <c r="A50" s="37" t="s">
        <v>24</v>
      </c>
      <c r="B50" s="33">
        <v>7462</v>
      </c>
      <c r="C50" s="1">
        <v>94.122098890010079</v>
      </c>
      <c r="D50" s="5">
        <v>17</v>
      </c>
      <c r="E50" s="2">
        <v>0.37346221441124777</v>
      </c>
      <c r="F50" s="6">
        <v>2</v>
      </c>
      <c r="G50" s="43">
        <v>11.76470588235294</v>
      </c>
      <c r="H50" s="5"/>
      <c r="I50" s="2"/>
      <c r="J50" s="6"/>
      <c r="K50" s="3"/>
      <c r="L50" s="5">
        <v>2279</v>
      </c>
      <c r="M50" s="2">
        <v>26.25273585992397</v>
      </c>
      <c r="N50" s="6">
        <v>68</v>
      </c>
      <c r="O50" s="3">
        <v>24.908424908424909</v>
      </c>
      <c r="P50" s="5">
        <v>28377</v>
      </c>
      <c r="Q50" s="2">
        <v>107.74166603386742</v>
      </c>
      <c r="R50" s="6">
        <v>6819</v>
      </c>
      <c r="S50" s="35">
        <v>99.113372093023258</v>
      </c>
    </row>
    <row r="51" spans="1:19" s="9" customFormat="1" ht="11" hidden="1" outlineLevel="1" x14ac:dyDescent="0.2">
      <c r="A51" s="37" t="s">
        <v>25</v>
      </c>
      <c r="B51" s="33">
        <v>6196</v>
      </c>
      <c r="C51" s="39">
        <v>63.698982214454617</v>
      </c>
      <c r="D51" s="5">
        <v>0</v>
      </c>
      <c r="E51" s="2">
        <v>0</v>
      </c>
      <c r="F51" s="6">
        <v>0</v>
      </c>
      <c r="G51" s="3">
        <v>0</v>
      </c>
      <c r="H51" s="5"/>
      <c r="I51" s="2"/>
      <c r="J51" s="6"/>
      <c r="K51" s="3"/>
      <c r="L51" s="5">
        <v>2181</v>
      </c>
      <c r="M51" s="2">
        <v>36.581683998658171</v>
      </c>
      <c r="N51" s="6">
        <v>71</v>
      </c>
      <c r="O51" s="3">
        <v>35.148514851485146</v>
      </c>
      <c r="P51" s="5">
        <v>22676</v>
      </c>
      <c r="Q51" s="2">
        <v>86.128836219993914</v>
      </c>
      <c r="R51" s="6">
        <v>5693</v>
      </c>
      <c r="S51" s="35">
        <v>66.686189527937216</v>
      </c>
    </row>
    <row r="52" spans="1:19" s="9" customFormat="1" ht="11" hidden="1" outlineLevel="1" x14ac:dyDescent="0.2">
      <c r="A52" s="37" t="s">
        <v>26</v>
      </c>
      <c r="B52" s="33">
        <v>6484</v>
      </c>
      <c r="C52" s="1">
        <v>64.969939879759522</v>
      </c>
      <c r="D52" s="5">
        <v>171</v>
      </c>
      <c r="E52" s="40">
        <v>2.3319241783717444</v>
      </c>
      <c r="F52" s="6">
        <v>53</v>
      </c>
      <c r="G52" s="43">
        <v>29.444444444444446</v>
      </c>
      <c r="H52" s="5"/>
      <c r="I52" s="2"/>
      <c r="J52" s="6"/>
      <c r="K52" s="3"/>
      <c r="L52" s="5">
        <v>1253</v>
      </c>
      <c r="M52" s="2">
        <v>40.827631150211793</v>
      </c>
      <c r="N52" s="6">
        <v>48</v>
      </c>
      <c r="O52" s="3">
        <v>43.243243243243242</v>
      </c>
      <c r="P52" s="5">
        <v>18476</v>
      </c>
      <c r="Q52" s="2">
        <v>59.819983163893028</v>
      </c>
      <c r="R52" s="6">
        <v>5945</v>
      </c>
      <c r="S52" s="35">
        <v>66.261703076237183</v>
      </c>
    </row>
    <row r="53" spans="1:19" s="9" customFormat="1" ht="11" hidden="1" outlineLevel="1" x14ac:dyDescent="0.2">
      <c r="A53" s="36" t="s">
        <v>27</v>
      </c>
      <c r="B53" s="34">
        <v>15496</v>
      </c>
      <c r="C53" s="25">
        <v>94.051954357853845</v>
      </c>
      <c r="D53" s="24">
        <v>6347</v>
      </c>
      <c r="E53" s="26">
        <v>133.08869784021809</v>
      </c>
      <c r="F53" s="27">
        <v>12</v>
      </c>
      <c r="G53" s="28">
        <v>32.432432432432435</v>
      </c>
      <c r="H53" s="24"/>
      <c r="I53" s="26"/>
      <c r="J53" s="27"/>
      <c r="K53" s="28"/>
      <c r="L53" s="24">
        <v>3890</v>
      </c>
      <c r="M53" s="26">
        <v>26.94465609198587</v>
      </c>
      <c r="N53" s="27">
        <v>119</v>
      </c>
      <c r="O53" s="28">
        <v>22.666666666666664</v>
      </c>
      <c r="P53" s="24">
        <v>53716</v>
      </c>
      <c r="Q53" s="26">
        <v>103.85121026989405</v>
      </c>
      <c r="R53" s="27">
        <v>13923</v>
      </c>
      <c r="S53" s="46">
        <v>96.66064981949458</v>
      </c>
    </row>
    <row r="54" spans="1:19" s="9" customFormat="1" ht="11" hidden="1" outlineLevel="1" x14ac:dyDescent="0.2">
      <c r="A54" s="37" t="s">
        <v>28</v>
      </c>
      <c r="B54" s="31">
        <v>12680</v>
      </c>
      <c r="C54" s="1">
        <v>64.342619373826565</v>
      </c>
      <c r="D54" s="5">
        <v>171</v>
      </c>
      <c r="E54" s="2">
        <v>1.4968487394957983</v>
      </c>
      <c r="F54" s="6">
        <v>53</v>
      </c>
      <c r="G54" s="43">
        <v>28.49462365591398</v>
      </c>
      <c r="H54" s="5"/>
      <c r="I54" s="2"/>
      <c r="J54" s="6"/>
      <c r="K54" s="3"/>
      <c r="L54" s="5">
        <v>3434</v>
      </c>
      <c r="M54" s="2">
        <v>38.024581995349358</v>
      </c>
      <c r="N54" s="6">
        <v>119</v>
      </c>
      <c r="O54" s="3">
        <v>38.019169329073485</v>
      </c>
      <c r="P54" s="5">
        <v>41152</v>
      </c>
      <c r="Q54" s="2">
        <v>71.926451567798082</v>
      </c>
      <c r="R54" s="6">
        <v>11638</v>
      </c>
      <c r="S54" s="35">
        <v>66.468673253755213</v>
      </c>
    </row>
    <row r="55" spans="1:19" s="9" customFormat="1" ht="11" hidden="1" outlineLevel="1" x14ac:dyDescent="0.2">
      <c r="A55" s="30" t="s">
        <v>92</v>
      </c>
      <c r="B55" s="24">
        <v>2972</v>
      </c>
      <c r="C55" s="38">
        <v>94.861155442068295</v>
      </c>
      <c r="D55" s="24">
        <v>183</v>
      </c>
      <c r="E55" s="26">
        <v>183</v>
      </c>
      <c r="F55" s="27">
        <v>4</v>
      </c>
      <c r="G55" s="28">
        <v>57.142857142857139</v>
      </c>
      <c r="H55" s="24"/>
      <c r="I55" s="26"/>
      <c r="J55" s="27"/>
      <c r="K55" s="28"/>
      <c r="L55" s="24">
        <v>183</v>
      </c>
      <c r="M55" s="26">
        <v>9.1090094574415144</v>
      </c>
      <c r="N55" s="27">
        <v>9</v>
      </c>
      <c r="O55" s="28">
        <v>13.043478260869565</v>
      </c>
      <c r="P55" s="24">
        <v>7003</v>
      </c>
      <c r="Q55" s="26">
        <v>85.958021357554927</v>
      </c>
      <c r="R55" s="27">
        <v>2680</v>
      </c>
      <c r="S55" s="46">
        <v>92.92649098474341</v>
      </c>
    </row>
    <row r="56" spans="1:19" s="9" customFormat="1" ht="11" hidden="1" outlineLevel="1" x14ac:dyDescent="0.2">
      <c r="A56" s="21" t="s">
        <v>12</v>
      </c>
      <c r="B56" s="5">
        <v>2454</v>
      </c>
      <c r="C56" s="39">
        <v>78.881388621022168</v>
      </c>
      <c r="D56" s="5">
        <v>232</v>
      </c>
      <c r="E56" s="40">
        <v>565.85365853658539</v>
      </c>
      <c r="F56" s="42">
        <v>1</v>
      </c>
      <c r="G56" s="3">
        <v>50</v>
      </c>
      <c r="H56" s="5"/>
      <c r="I56" s="2"/>
      <c r="J56" s="6"/>
      <c r="K56" s="3"/>
      <c r="L56" s="5">
        <v>596</v>
      </c>
      <c r="M56" s="2">
        <v>38.010204081632651</v>
      </c>
      <c r="N56" s="6">
        <v>18</v>
      </c>
      <c r="O56" s="3">
        <v>21.686746987951807</v>
      </c>
      <c r="P56" s="5">
        <v>8503</v>
      </c>
      <c r="Q56" s="2">
        <v>105.54865938430984</v>
      </c>
      <c r="R56" s="6">
        <v>2088</v>
      </c>
      <c r="S56" s="35">
        <v>75.679594055817319</v>
      </c>
    </row>
    <row r="57" spans="1:19" s="9" customFormat="1" ht="11" hidden="1" outlineLevel="1" x14ac:dyDescent="0.2">
      <c r="A57" s="21" t="s">
        <v>13</v>
      </c>
      <c r="B57" s="5">
        <v>2608</v>
      </c>
      <c r="C57" s="35">
        <v>113.19444444444444</v>
      </c>
      <c r="D57" s="5">
        <v>5915</v>
      </c>
      <c r="E57" s="49" t="s">
        <v>85</v>
      </c>
      <c r="F57" s="6">
        <v>5</v>
      </c>
      <c r="G57" s="43">
        <v>45.454545454545453</v>
      </c>
      <c r="H57" s="5"/>
      <c r="I57" s="2"/>
      <c r="J57" s="6"/>
      <c r="K57" s="3"/>
      <c r="L57" s="5">
        <v>832</v>
      </c>
      <c r="M57" s="2">
        <v>38.182652592932534</v>
      </c>
      <c r="N57" s="6">
        <v>24</v>
      </c>
      <c r="O57" s="3">
        <v>24</v>
      </c>
      <c r="P57" s="5">
        <v>9833</v>
      </c>
      <c r="Q57" s="2">
        <v>107.07829685288033</v>
      </c>
      <c r="R57" s="6">
        <v>2336</v>
      </c>
      <c r="S57" s="35">
        <v>124.1892610313663</v>
      </c>
    </row>
    <row r="58" spans="1:19" s="9" customFormat="1" ht="11" hidden="1" outlineLevel="1" x14ac:dyDescent="0.2">
      <c r="A58" s="21" t="s">
        <v>14</v>
      </c>
      <c r="B58" s="5">
        <v>2528</v>
      </c>
      <c r="C58" s="35">
        <v>146.2962962962963</v>
      </c>
      <c r="D58" s="5">
        <v>6</v>
      </c>
      <c r="E58" s="2">
        <v>2.8571428571428572</v>
      </c>
      <c r="F58" s="6">
        <v>1</v>
      </c>
      <c r="G58" s="43">
        <v>20</v>
      </c>
      <c r="H58" s="5"/>
      <c r="I58" s="2"/>
      <c r="J58" s="6"/>
      <c r="K58" s="3"/>
      <c r="L58" s="5">
        <v>1281</v>
      </c>
      <c r="M58" s="2">
        <v>48.357870894677234</v>
      </c>
      <c r="N58" s="6">
        <v>36</v>
      </c>
      <c r="O58" s="3">
        <v>37.894736842105267</v>
      </c>
      <c r="P58" s="5">
        <v>9296</v>
      </c>
      <c r="Q58" s="2">
        <v>137.02830188679243</v>
      </c>
      <c r="R58" s="6">
        <v>2246</v>
      </c>
      <c r="S58" s="35">
        <v>168.8721804511278</v>
      </c>
    </row>
    <row r="59" spans="1:19" s="9" customFormat="1" ht="11" hidden="1" outlineLevel="1" x14ac:dyDescent="0.2">
      <c r="A59" s="21" t="s">
        <v>15</v>
      </c>
      <c r="B59" s="5">
        <v>2921</v>
      </c>
      <c r="C59" s="35">
        <v>118.98167006109979</v>
      </c>
      <c r="D59" s="5">
        <v>0</v>
      </c>
      <c r="E59" s="2">
        <v>0</v>
      </c>
      <c r="F59" s="6">
        <v>0</v>
      </c>
      <c r="G59" s="43">
        <v>0</v>
      </c>
      <c r="H59" s="5"/>
      <c r="I59" s="2"/>
      <c r="J59" s="6"/>
      <c r="K59" s="3"/>
      <c r="L59" s="5">
        <v>592</v>
      </c>
      <c r="M59" s="2">
        <v>24.462809917355372</v>
      </c>
      <c r="N59" s="6">
        <v>20</v>
      </c>
      <c r="O59" s="3">
        <v>25</v>
      </c>
      <c r="P59" s="5">
        <v>11211</v>
      </c>
      <c r="Q59" s="2">
        <v>140.52394083730258</v>
      </c>
      <c r="R59" s="6">
        <v>2784</v>
      </c>
      <c r="S59" s="35">
        <v>125.80207862629915</v>
      </c>
    </row>
    <row r="60" spans="1:19" s="9" customFormat="1" ht="11" hidden="1" outlineLevel="1" x14ac:dyDescent="0.2">
      <c r="A60" s="21" t="s">
        <v>16</v>
      </c>
      <c r="B60" s="5">
        <v>2013</v>
      </c>
      <c r="C60" s="35">
        <v>53.751668891855807</v>
      </c>
      <c r="D60" s="5">
        <v>11</v>
      </c>
      <c r="E60" s="40">
        <v>0.25510204081632654</v>
      </c>
      <c r="F60" s="6">
        <v>1</v>
      </c>
      <c r="G60" s="43">
        <v>11.111111111111111</v>
      </c>
      <c r="H60" s="5"/>
      <c r="I60" s="2"/>
      <c r="J60" s="6"/>
      <c r="K60" s="3"/>
      <c r="L60" s="5">
        <v>406</v>
      </c>
      <c r="M60" s="2">
        <v>11.24031007751938</v>
      </c>
      <c r="N60" s="6">
        <v>12</v>
      </c>
      <c r="O60" s="3">
        <v>12.244897959183673</v>
      </c>
      <c r="P60" s="5">
        <v>7870</v>
      </c>
      <c r="Q60" s="2">
        <v>67.985487214927431</v>
      </c>
      <c r="R60" s="6">
        <v>1789</v>
      </c>
      <c r="S60" s="35">
        <v>53.611027869343722</v>
      </c>
    </row>
    <row r="61" spans="1:19" s="9" customFormat="1" ht="11" hidden="1" outlineLevel="1" x14ac:dyDescent="0.2">
      <c r="A61" s="21" t="s">
        <v>17</v>
      </c>
      <c r="B61" s="33">
        <v>2184</v>
      </c>
      <c r="C61" s="39">
        <v>65.428400239664469</v>
      </c>
      <c r="D61" s="5">
        <v>0</v>
      </c>
      <c r="E61" s="2">
        <v>0</v>
      </c>
      <c r="F61" s="6">
        <v>0</v>
      </c>
      <c r="G61" s="3">
        <v>0</v>
      </c>
      <c r="H61" s="5"/>
      <c r="I61" s="2"/>
      <c r="J61" s="6"/>
      <c r="K61" s="3"/>
      <c r="L61" s="5">
        <v>765</v>
      </c>
      <c r="M61" s="2">
        <v>29.82456140350877</v>
      </c>
      <c r="N61" s="6">
        <v>17</v>
      </c>
      <c r="O61" s="3">
        <v>23.611111111111111</v>
      </c>
      <c r="P61" s="5">
        <v>10790</v>
      </c>
      <c r="Q61" s="2">
        <v>114.53136609701731</v>
      </c>
      <c r="R61" s="6">
        <v>2030</v>
      </c>
      <c r="S61" s="35">
        <v>68.350168350168346</v>
      </c>
    </row>
    <row r="62" spans="1:19" s="9" customFormat="1" ht="11" hidden="1" outlineLevel="1" x14ac:dyDescent="0.2">
      <c r="A62" s="21" t="s">
        <v>18</v>
      </c>
      <c r="B62" s="33">
        <v>2195</v>
      </c>
      <c r="C62" s="39">
        <v>69.726810673443453</v>
      </c>
      <c r="D62" s="5">
        <v>0</v>
      </c>
      <c r="E62" s="40">
        <v>0</v>
      </c>
      <c r="F62" s="6">
        <v>0</v>
      </c>
      <c r="G62" s="3">
        <v>0</v>
      </c>
      <c r="H62" s="5"/>
      <c r="I62" s="2"/>
      <c r="J62" s="6"/>
      <c r="K62" s="3"/>
      <c r="L62" s="5">
        <v>471</v>
      </c>
      <c r="M62" s="2">
        <v>25.146823278163371</v>
      </c>
      <c r="N62" s="6">
        <v>21</v>
      </c>
      <c r="O62" s="3">
        <v>38.181818181818187</v>
      </c>
      <c r="P62" s="5">
        <v>6595</v>
      </c>
      <c r="Q62" s="2">
        <v>77.125482399719331</v>
      </c>
      <c r="R62" s="6">
        <v>2014</v>
      </c>
      <c r="S62" s="35">
        <v>73.962541314726408</v>
      </c>
    </row>
    <row r="63" spans="1:19" s="9" customFormat="1" ht="11" hidden="1" outlineLevel="1" x14ac:dyDescent="0.2">
      <c r="A63" s="21" t="s">
        <v>19</v>
      </c>
      <c r="B63" s="33">
        <v>1817</v>
      </c>
      <c r="C63" s="39">
        <v>56.062943535945699</v>
      </c>
      <c r="D63" s="5">
        <v>0</v>
      </c>
      <c r="E63" s="40">
        <v>0</v>
      </c>
      <c r="F63" s="6">
        <v>0</v>
      </c>
      <c r="G63" s="3">
        <v>0</v>
      </c>
      <c r="H63" s="5"/>
      <c r="I63" s="2"/>
      <c r="J63" s="6"/>
      <c r="K63" s="3"/>
      <c r="L63" s="5">
        <v>945</v>
      </c>
      <c r="M63" s="2">
        <v>62.00787401574803</v>
      </c>
      <c r="N63" s="6">
        <v>33</v>
      </c>
      <c r="O63" s="3">
        <v>44</v>
      </c>
      <c r="P63" s="5">
        <v>5291</v>
      </c>
      <c r="Q63" s="2">
        <v>63.319770224988034</v>
      </c>
      <c r="R63" s="6">
        <v>1649</v>
      </c>
      <c r="S63" s="35">
        <v>57.981715893108301</v>
      </c>
    </row>
    <row r="64" spans="1:19" s="9" customFormat="1" ht="11" hidden="1" outlineLevel="1" x14ac:dyDescent="0.2">
      <c r="A64" s="21" t="s">
        <v>20</v>
      </c>
      <c r="B64" s="33">
        <v>2099</v>
      </c>
      <c r="C64" s="39">
        <v>50.688239555662882</v>
      </c>
      <c r="D64" s="5">
        <v>0</v>
      </c>
      <c r="E64" s="40">
        <v>0</v>
      </c>
      <c r="F64" s="6">
        <v>0</v>
      </c>
      <c r="G64" s="3">
        <v>0</v>
      </c>
      <c r="H64" s="5"/>
      <c r="I64" s="2"/>
      <c r="J64" s="6"/>
      <c r="K64" s="3"/>
      <c r="L64" s="5">
        <v>205</v>
      </c>
      <c r="M64" s="2">
        <v>13.513513513513514</v>
      </c>
      <c r="N64" s="6">
        <v>16</v>
      </c>
      <c r="O64" s="3">
        <v>32</v>
      </c>
      <c r="P64" s="5">
        <v>6565</v>
      </c>
      <c r="Q64" s="2">
        <v>58.464689642888942</v>
      </c>
      <c r="R64" s="6">
        <v>1927</v>
      </c>
      <c r="S64" s="35">
        <v>50.431824129808959</v>
      </c>
    </row>
    <row r="65" spans="1:19" s="9" customFormat="1" ht="11" hidden="1" outlineLevel="1" x14ac:dyDescent="0.2">
      <c r="A65" s="21" t="s">
        <v>21</v>
      </c>
      <c r="B65" s="33">
        <v>2182</v>
      </c>
      <c r="C65" s="1">
        <v>67.869362363919123</v>
      </c>
      <c r="D65" s="5">
        <v>101</v>
      </c>
      <c r="E65" s="40">
        <v>106.31578947368421</v>
      </c>
      <c r="F65" s="6">
        <v>53</v>
      </c>
      <c r="G65" s="49" t="s">
        <v>85</v>
      </c>
      <c r="H65" s="5"/>
      <c r="I65" s="2"/>
      <c r="J65" s="6"/>
      <c r="K65" s="1"/>
      <c r="L65" s="5">
        <v>476</v>
      </c>
      <c r="M65" s="2">
        <v>127.27272727272727</v>
      </c>
      <c r="N65" s="6">
        <v>13</v>
      </c>
      <c r="O65" s="1">
        <v>86.666666666666671</v>
      </c>
      <c r="P65" s="5">
        <v>5508</v>
      </c>
      <c r="Q65" s="1">
        <v>51.640727545471584</v>
      </c>
      <c r="R65" s="6">
        <v>1969</v>
      </c>
      <c r="S65" s="35">
        <v>68.726003490401396</v>
      </c>
    </row>
    <row r="66" spans="1:19" s="9" customFormat="1" ht="11" hidden="1" outlineLevel="1" x14ac:dyDescent="0.2">
      <c r="A66" s="44" t="s">
        <v>22</v>
      </c>
      <c r="B66" s="33">
        <v>2203</v>
      </c>
      <c r="C66" s="1">
        <v>83.955792682926827</v>
      </c>
      <c r="D66" s="5">
        <v>70</v>
      </c>
      <c r="E66" s="2">
        <v>67.961165048543691</v>
      </c>
      <c r="F66" s="6">
        <v>0</v>
      </c>
      <c r="G66" s="43">
        <v>0</v>
      </c>
      <c r="H66" s="5"/>
      <c r="I66" s="2"/>
      <c r="J66" s="6"/>
      <c r="K66" s="3"/>
      <c r="L66" s="5">
        <v>572</v>
      </c>
      <c r="M66" s="2">
        <v>48.556876061120541</v>
      </c>
      <c r="N66" s="6">
        <v>19</v>
      </c>
      <c r="O66" s="3">
        <v>41.304347826086953</v>
      </c>
      <c r="P66" s="5">
        <v>6403</v>
      </c>
      <c r="Q66" s="2">
        <v>71.215660104548988</v>
      </c>
      <c r="R66" s="6">
        <v>2049</v>
      </c>
      <c r="S66" s="35">
        <v>89.632545931758528</v>
      </c>
    </row>
    <row r="67" spans="1:19" s="9" customFormat="1" ht="11" hidden="1" outlineLevel="1" x14ac:dyDescent="0.2">
      <c r="A67" s="36" t="s">
        <v>99</v>
      </c>
      <c r="B67" s="34">
        <v>6441</v>
      </c>
      <c r="C67" s="38">
        <v>80.171769977595218</v>
      </c>
      <c r="D67" s="24">
        <v>81</v>
      </c>
      <c r="E67" s="26">
        <v>1.2796208530805688</v>
      </c>
      <c r="F67" s="27">
        <v>2</v>
      </c>
      <c r="G67" s="29">
        <v>20</v>
      </c>
      <c r="H67" s="24"/>
      <c r="I67" s="26"/>
      <c r="J67" s="27"/>
      <c r="K67" s="28"/>
      <c r="L67" s="24">
        <v>1524</v>
      </c>
      <c r="M67" s="26">
        <v>94.599627560521412</v>
      </c>
      <c r="N67" s="27">
        <v>92</v>
      </c>
      <c r="O67" s="28">
        <v>180.39215686274511</v>
      </c>
      <c r="P67" s="24">
        <v>15965</v>
      </c>
      <c r="Q67" s="26">
        <v>63.005643474485971</v>
      </c>
      <c r="R67" s="27">
        <v>5798</v>
      </c>
      <c r="S67" s="46">
        <v>81.615990990990994</v>
      </c>
    </row>
    <row r="68" spans="1:19" s="9" customFormat="1" ht="11" hidden="1" outlineLevel="1" x14ac:dyDescent="0.2">
      <c r="A68" s="37" t="s">
        <v>24</v>
      </c>
      <c r="B68" s="33">
        <v>6981</v>
      </c>
      <c r="C68" s="1">
        <v>93.554006968641119</v>
      </c>
      <c r="D68" s="5">
        <v>283</v>
      </c>
      <c r="E68" s="2">
        <v>1664.7058823529412</v>
      </c>
      <c r="F68" s="6">
        <v>6</v>
      </c>
      <c r="G68" s="43">
        <v>300</v>
      </c>
      <c r="H68" s="5"/>
      <c r="I68" s="2"/>
      <c r="J68" s="6"/>
      <c r="K68" s="3"/>
      <c r="L68" s="5">
        <v>1938</v>
      </c>
      <c r="M68" s="2">
        <v>85.037297060114085</v>
      </c>
      <c r="N68" s="6">
        <v>50</v>
      </c>
      <c r="O68" s="3">
        <v>73.529411764705884</v>
      </c>
      <c r="P68" s="5">
        <v>20104</v>
      </c>
      <c r="Q68" s="2">
        <v>70.846107763329456</v>
      </c>
      <c r="R68" s="6">
        <v>6672</v>
      </c>
      <c r="S68" s="35">
        <v>97.844258688957325</v>
      </c>
    </row>
    <row r="69" spans="1:19" s="9" customFormat="1" ht="11" hidden="1" outlineLevel="1" x14ac:dyDescent="0.2">
      <c r="A69" s="37" t="s">
        <v>25</v>
      </c>
      <c r="B69" s="33">
        <v>9094</v>
      </c>
      <c r="C69" s="39">
        <v>146.77211103938023</v>
      </c>
      <c r="D69" s="5">
        <v>277</v>
      </c>
      <c r="E69" s="2">
        <v>0</v>
      </c>
      <c r="F69" s="6">
        <v>2</v>
      </c>
      <c r="G69" s="3">
        <v>0</v>
      </c>
      <c r="H69" s="5"/>
      <c r="I69" s="2"/>
      <c r="J69" s="6"/>
      <c r="K69" s="3"/>
      <c r="L69" s="5">
        <v>1948</v>
      </c>
      <c r="M69" s="2">
        <v>89.316827143512143</v>
      </c>
      <c r="N69" s="6">
        <v>83</v>
      </c>
      <c r="O69" s="3">
        <v>116.90140845070422</v>
      </c>
      <c r="P69" s="5">
        <v>29168</v>
      </c>
      <c r="Q69" s="2">
        <v>128.62938789910038</v>
      </c>
      <c r="R69" s="6">
        <v>8773</v>
      </c>
      <c r="S69" s="35">
        <v>154.10152819251712</v>
      </c>
    </row>
    <row r="70" spans="1:19" s="9" customFormat="1" ht="11" hidden="1" outlineLevel="1" x14ac:dyDescent="0.2">
      <c r="A70" s="37" t="s">
        <v>26</v>
      </c>
      <c r="B70" s="33">
        <v>8185</v>
      </c>
      <c r="C70" s="1">
        <v>126.2338062924121</v>
      </c>
      <c r="D70" s="5">
        <v>45</v>
      </c>
      <c r="E70" s="40">
        <v>26.315789473684209</v>
      </c>
      <c r="F70" s="6">
        <v>63</v>
      </c>
      <c r="G70" s="43">
        <v>118.86792452830188</v>
      </c>
      <c r="H70" s="5"/>
      <c r="I70" s="2"/>
      <c r="J70" s="6"/>
      <c r="K70" s="3"/>
      <c r="L70" s="5">
        <v>768</v>
      </c>
      <c r="M70" s="2">
        <v>61.292897047086988</v>
      </c>
      <c r="N70" s="6">
        <v>45</v>
      </c>
      <c r="O70" s="3">
        <v>93.75</v>
      </c>
      <c r="P70" s="5">
        <v>24548</v>
      </c>
      <c r="Q70" s="2">
        <v>132.8642563325395</v>
      </c>
      <c r="R70" s="6">
        <v>7774</v>
      </c>
      <c r="S70" s="35">
        <v>130.76534903280069</v>
      </c>
    </row>
    <row r="71" spans="1:19" s="9" customFormat="1" ht="11" hidden="1" outlineLevel="1" x14ac:dyDescent="0.2">
      <c r="A71" s="36" t="s">
        <v>27</v>
      </c>
      <c r="B71" s="34">
        <v>13422</v>
      </c>
      <c r="C71" s="25">
        <v>86.615900877645842</v>
      </c>
      <c r="D71" s="24">
        <v>364</v>
      </c>
      <c r="E71" s="26">
        <v>5.7349929100362376</v>
      </c>
      <c r="F71" s="27">
        <v>8</v>
      </c>
      <c r="G71" s="28">
        <v>66.666666666666657</v>
      </c>
      <c r="H71" s="24"/>
      <c r="I71" s="26"/>
      <c r="J71" s="27"/>
      <c r="K71" s="28"/>
      <c r="L71" s="24">
        <v>3462</v>
      </c>
      <c r="M71" s="26">
        <v>88.997429305912604</v>
      </c>
      <c r="N71" s="27">
        <v>142</v>
      </c>
      <c r="O71" s="28">
        <v>119.32773109243698</v>
      </c>
      <c r="P71" s="24">
        <v>36069</v>
      </c>
      <c r="Q71" s="26">
        <v>67.147591034328684</v>
      </c>
      <c r="R71" s="27">
        <v>12470</v>
      </c>
      <c r="S71" s="46">
        <v>89.564030740501337</v>
      </c>
    </row>
    <row r="72" spans="1:19" s="9" customFormat="1" ht="11" hidden="1" outlineLevel="1" x14ac:dyDescent="0.2">
      <c r="A72" s="37" t="s">
        <v>28</v>
      </c>
      <c r="B72" s="31">
        <v>17279</v>
      </c>
      <c r="C72" s="1">
        <v>136.26971608832807</v>
      </c>
      <c r="D72" s="5">
        <v>322</v>
      </c>
      <c r="E72" s="2">
        <v>188.30409356725147</v>
      </c>
      <c r="F72" s="6">
        <v>65</v>
      </c>
      <c r="G72" s="43">
        <v>122.64150943396226</v>
      </c>
      <c r="H72" s="5"/>
      <c r="I72" s="2"/>
      <c r="J72" s="6"/>
      <c r="K72" s="3"/>
      <c r="L72" s="5">
        <v>2716</v>
      </c>
      <c r="M72" s="2">
        <v>79.091438555620257</v>
      </c>
      <c r="N72" s="6">
        <v>128</v>
      </c>
      <c r="O72" s="3">
        <v>107.56302521008404</v>
      </c>
      <c r="P72" s="5">
        <v>53716</v>
      </c>
      <c r="Q72" s="2">
        <v>130.53071539657856</v>
      </c>
      <c r="R72" s="6">
        <v>16547</v>
      </c>
      <c r="S72" s="35">
        <v>142.18078707681732</v>
      </c>
    </row>
    <row r="73" spans="1:19" s="9" customFormat="1" ht="11" hidden="1" outlineLevel="1" x14ac:dyDescent="0.2">
      <c r="A73" s="30" t="s">
        <v>98</v>
      </c>
      <c r="B73" s="24">
        <v>1798</v>
      </c>
      <c r="C73" s="38">
        <v>60.497981157469717</v>
      </c>
      <c r="D73" s="24">
        <v>10</v>
      </c>
      <c r="E73" s="26">
        <v>5.4644808743169397</v>
      </c>
      <c r="F73" s="27">
        <v>0</v>
      </c>
      <c r="G73" s="28">
        <v>0</v>
      </c>
      <c r="H73" s="24"/>
      <c r="I73" s="26"/>
      <c r="J73" s="27"/>
      <c r="K73" s="28"/>
      <c r="L73" s="24">
        <v>375</v>
      </c>
      <c r="M73" s="26">
        <v>204.91803278688522</v>
      </c>
      <c r="N73" s="27">
        <v>31</v>
      </c>
      <c r="O73" s="28">
        <v>344.44444444444446</v>
      </c>
      <c r="P73" s="24">
        <v>4040</v>
      </c>
      <c r="Q73" s="26">
        <v>57.689561616450092</v>
      </c>
      <c r="R73" s="27">
        <v>1639</v>
      </c>
      <c r="S73" s="46">
        <v>61.156716417910452</v>
      </c>
    </row>
    <row r="74" spans="1:19" s="9" customFormat="1" ht="11" hidden="1" outlineLevel="1" x14ac:dyDescent="0.2">
      <c r="A74" s="21" t="s">
        <v>12</v>
      </c>
      <c r="B74" s="5">
        <v>2425</v>
      </c>
      <c r="C74" s="39">
        <v>100.98818255908721</v>
      </c>
      <c r="D74" s="5">
        <v>68</v>
      </c>
      <c r="E74" s="40">
        <v>29.310344827586203</v>
      </c>
      <c r="F74" s="42">
        <v>2</v>
      </c>
      <c r="G74" s="3">
        <v>200</v>
      </c>
      <c r="H74" s="5"/>
      <c r="I74" s="2"/>
      <c r="J74" s="6"/>
      <c r="K74" s="3"/>
      <c r="L74" s="5">
        <v>450</v>
      </c>
      <c r="M74" s="2">
        <v>75.503355704697981</v>
      </c>
      <c r="N74" s="6">
        <v>38</v>
      </c>
      <c r="O74" s="3">
        <v>211.11111111111111</v>
      </c>
      <c r="P74" s="5">
        <v>5526</v>
      </c>
      <c r="Q74" s="2">
        <v>64.988827472656709</v>
      </c>
      <c r="R74" s="6">
        <v>2207</v>
      </c>
      <c r="S74" s="35">
        <v>105.69923371647509</v>
      </c>
    </row>
    <row r="75" spans="1:19" s="9" customFormat="1" ht="11" hidden="1" outlineLevel="1" x14ac:dyDescent="0.2">
      <c r="A75" s="21" t="s">
        <v>13</v>
      </c>
      <c r="B75" s="5">
        <v>2218</v>
      </c>
      <c r="C75" s="35">
        <v>85.046012269938657</v>
      </c>
      <c r="D75" s="5">
        <v>3</v>
      </c>
      <c r="E75" s="40">
        <v>5.0718512256973797E-2</v>
      </c>
      <c r="F75" s="6">
        <v>0</v>
      </c>
      <c r="G75" s="43">
        <v>0</v>
      </c>
      <c r="H75" s="5"/>
      <c r="I75" s="2"/>
      <c r="J75" s="6"/>
      <c r="K75" s="3"/>
      <c r="L75" s="5">
        <v>699</v>
      </c>
      <c r="M75" s="2">
        <v>84.014423076923066</v>
      </c>
      <c r="N75" s="6">
        <v>23</v>
      </c>
      <c r="O75" s="3">
        <v>95.833333333333343</v>
      </c>
      <c r="P75" s="5">
        <v>6399</v>
      </c>
      <c r="Q75" s="2">
        <v>65.076782263805555</v>
      </c>
      <c r="R75" s="6">
        <v>1952</v>
      </c>
      <c r="S75" s="35">
        <v>83.561643835616437</v>
      </c>
    </row>
    <row r="76" spans="1:19" s="9" customFormat="1" ht="11" hidden="1" outlineLevel="1" x14ac:dyDescent="0.2">
      <c r="A76" s="21" t="s">
        <v>14</v>
      </c>
      <c r="B76" s="5">
        <v>2447</v>
      </c>
      <c r="C76" s="35">
        <v>96.795886075949369</v>
      </c>
      <c r="D76" s="5">
        <v>6</v>
      </c>
      <c r="E76" s="2">
        <v>100</v>
      </c>
      <c r="F76" s="6">
        <v>1</v>
      </c>
      <c r="G76" s="43">
        <v>100</v>
      </c>
      <c r="H76" s="5"/>
      <c r="I76" s="2"/>
      <c r="J76" s="6"/>
      <c r="K76" s="3"/>
      <c r="L76" s="5">
        <v>502</v>
      </c>
      <c r="M76" s="2">
        <v>39.188134270101486</v>
      </c>
      <c r="N76" s="6">
        <v>11</v>
      </c>
      <c r="O76" s="3">
        <v>30.555555555555557</v>
      </c>
      <c r="P76" s="5">
        <v>6598</v>
      </c>
      <c r="Q76" s="2">
        <v>70.976764199655761</v>
      </c>
      <c r="R76" s="6">
        <v>2330</v>
      </c>
      <c r="S76" s="35">
        <v>103.73998219056099</v>
      </c>
    </row>
    <row r="77" spans="1:19" s="9" customFormat="1" ht="11" hidden="1" outlineLevel="1" x14ac:dyDescent="0.2">
      <c r="A77" s="21" t="s">
        <v>15</v>
      </c>
      <c r="B77" s="5">
        <v>1931</v>
      </c>
      <c r="C77" s="35">
        <v>66.107497432386168</v>
      </c>
      <c r="D77" s="5">
        <v>167</v>
      </c>
      <c r="E77" s="2">
        <v>0</v>
      </c>
      <c r="F77" s="6">
        <v>3</v>
      </c>
      <c r="G77" s="43">
        <v>0</v>
      </c>
      <c r="H77" s="5"/>
      <c r="I77" s="2"/>
      <c r="J77" s="6"/>
      <c r="K77" s="3"/>
      <c r="L77" s="5">
        <v>775</v>
      </c>
      <c r="M77" s="2">
        <v>130.91216216216216</v>
      </c>
      <c r="N77" s="6">
        <v>25</v>
      </c>
      <c r="O77" s="3">
        <v>125</v>
      </c>
      <c r="P77" s="5">
        <v>7215</v>
      </c>
      <c r="Q77" s="2">
        <v>64.356435643564353</v>
      </c>
      <c r="R77" s="6">
        <v>1820</v>
      </c>
      <c r="S77" s="35">
        <v>65.373563218390814</v>
      </c>
    </row>
    <row r="78" spans="1:19" s="9" customFormat="1" ht="11" hidden="1" outlineLevel="1" x14ac:dyDescent="0.2">
      <c r="A78" s="21" t="s">
        <v>16</v>
      </c>
      <c r="B78" s="5">
        <v>2603</v>
      </c>
      <c r="C78" s="35">
        <v>129.30948832588177</v>
      </c>
      <c r="D78" s="5">
        <v>110</v>
      </c>
      <c r="E78" s="49" t="s">
        <v>100</v>
      </c>
      <c r="F78" s="6">
        <v>2</v>
      </c>
      <c r="G78" s="43">
        <v>200</v>
      </c>
      <c r="H78" s="5"/>
      <c r="I78" s="2"/>
      <c r="J78" s="6"/>
      <c r="K78" s="3"/>
      <c r="L78" s="5">
        <v>661</v>
      </c>
      <c r="M78" s="2">
        <v>162.80788177339903</v>
      </c>
      <c r="N78" s="6">
        <v>14</v>
      </c>
      <c r="O78" s="3">
        <v>116.66666666666667</v>
      </c>
      <c r="P78" s="5">
        <v>6291</v>
      </c>
      <c r="Q78" s="2">
        <v>79.936467598475218</v>
      </c>
      <c r="R78" s="6">
        <v>2522</v>
      </c>
      <c r="S78" s="35">
        <v>140.97261039686975</v>
      </c>
    </row>
    <row r="79" spans="1:19" s="9" customFormat="1" ht="11" hidden="1" outlineLevel="1" x14ac:dyDescent="0.2">
      <c r="A79" s="21" t="s">
        <v>17</v>
      </c>
      <c r="B79" s="33">
        <v>3542</v>
      </c>
      <c r="C79" s="39">
        <v>162.17948717948718</v>
      </c>
      <c r="D79" s="5">
        <v>143</v>
      </c>
      <c r="E79" s="2">
        <v>0</v>
      </c>
      <c r="F79" s="6">
        <v>1</v>
      </c>
      <c r="G79" s="43">
        <v>0</v>
      </c>
      <c r="H79" s="5"/>
      <c r="I79" s="2"/>
      <c r="J79" s="6"/>
      <c r="K79" s="3"/>
      <c r="L79" s="5">
        <v>798</v>
      </c>
      <c r="M79" s="2">
        <v>104.31372549019609</v>
      </c>
      <c r="N79" s="6">
        <v>36</v>
      </c>
      <c r="O79" s="3">
        <v>211.76470588235296</v>
      </c>
      <c r="P79" s="5">
        <v>15005</v>
      </c>
      <c r="Q79" s="2">
        <v>139.06394810009269</v>
      </c>
      <c r="R79" s="6">
        <v>3430</v>
      </c>
      <c r="S79" s="35">
        <v>168.9655172413793</v>
      </c>
    </row>
    <row r="80" spans="1:19" s="9" customFormat="1" ht="11" hidden="1" outlineLevel="1" x14ac:dyDescent="0.2">
      <c r="A80" s="21" t="s">
        <v>18</v>
      </c>
      <c r="B80" s="33">
        <v>3125</v>
      </c>
      <c r="C80" s="39">
        <v>142.36902050113895</v>
      </c>
      <c r="D80" s="5">
        <v>134</v>
      </c>
      <c r="E80" s="40">
        <v>0</v>
      </c>
      <c r="F80" s="6">
        <v>1</v>
      </c>
      <c r="G80" s="43">
        <v>0</v>
      </c>
      <c r="H80" s="5"/>
      <c r="I80" s="2"/>
      <c r="J80" s="6"/>
      <c r="K80" s="3"/>
      <c r="L80" s="5">
        <v>578</v>
      </c>
      <c r="M80" s="2">
        <v>122.7176220806794</v>
      </c>
      <c r="N80" s="6">
        <v>23</v>
      </c>
      <c r="O80" s="3">
        <v>109.52380952380953</v>
      </c>
      <c r="P80" s="5">
        <v>8781</v>
      </c>
      <c r="Q80" s="2">
        <v>133.14632297194845</v>
      </c>
      <c r="R80" s="6">
        <v>3065</v>
      </c>
      <c r="S80" s="35">
        <v>152.18470705064547</v>
      </c>
    </row>
    <row r="81" spans="1:19" s="9" customFormat="1" ht="11" hidden="1" outlineLevel="1" x14ac:dyDescent="0.2">
      <c r="A81" s="21" t="s">
        <v>19</v>
      </c>
      <c r="B81" s="33">
        <v>2427</v>
      </c>
      <c r="C81" s="39">
        <v>133.57182168409466</v>
      </c>
      <c r="D81" s="5">
        <v>0</v>
      </c>
      <c r="E81" s="40">
        <v>0</v>
      </c>
      <c r="F81" s="6">
        <v>0</v>
      </c>
      <c r="G81" s="43">
        <v>0</v>
      </c>
      <c r="H81" s="5"/>
      <c r="I81" s="2"/>
      <c r="J81" s="6"/>
      <c r="K81" s="3"/>
      <c r="L81" s="5">
        <v>572</v>
      </c>
      <c r="M81" s="2">
        <v>60.529100529100532</v>
      </c>
      <c r="N81" s="6">
        <v>24</v>
      </c>
      <c r="O81" s="3">
        <v>72.727272727272734</v>
      </c>
      <c r="P81" s="5">
        <v>5382</v>
      </c>
      <c r="Q81" s="2">
        <v>101.71990171990173</v>
      </c>
      <c r="R81" s="6">
        <v>2278</v>
      </c>
      <c r="S81" s="35">
        <v>138.14432989690721</v>
      </c>
    </row>
    <row r="82" spans="1:19" s="9" customFormat="1" ht="11" hidden="1" outlineLevel="1" x14ac:dyDescent="0.2">
      <c r="A82" s="21" t="s">
        <v>20</v>
      </c>
      <c r="B82" s="33">
        <v>2683</v>
      </c>
      <c r="C82" s="39">
        <v>127.82277274892806</v>
      </c>
      <c r="D82" s="5">
        <v>2</v>
      </c>
      <c r="E82" s="40">
        <v>0</v>
      </c>
      <c r="F82" s="6">
        <v>61</v>
      </c>
      <c r="G82" s="43">
        <v>0</v>
      </c>
      <c r="H82" s="5"/>
      <c r="I82" s="2"/>
      <c r="J82" s="6"/>
      <c r="K82" s="3"/>
      <c r="L82" s="5">
        <v>341</v>
      </c>
      <c r="M82" s="2">
        <v>166.34146341463415</v>
      </c>
      <c r="N82" s="6">
        <v>20</v>
      </c>
      <c r="O82" s="3">
        <v>125</v>
      </c>
      <c r="P82" s="5">
        <v>7881</v>
      </c>
      <c r="Q82" s="2">
        <v>120.04569687738005</v>
      </c>
      <c r="R82" s="6">
        <v>2499</v>
      </c>
      <c r="S82" s="35">
        <v>129.68344577062791</v>
      </c>
    </row>
    <row r="83" spans="1:19" s="9" customFormat="1" ht="11" hidden="1" outlineLevel="1" x14ac:dyDescent="0.2">
      <c r="A83" s="21" t="s">
        <v>21</v>
      </c>
      <c r="B83" s="33">
        <v>3022</v>
      </c>
      <c r="C83" s="1">
        <v>138.4967919340055</v>
      </c>
      <c r="D83" s="5">
        <v>0</v>
      </c>
      <c r="E83" s="40">
        <v>0</v>
      </c>
      <c r="F83" s="6">
        <v>0</v>
      </c>
      <c r="G83" s="3">
        <v>0</v>
      </c>
      <c r="H83" s="5"/>
      <c r="I83" s="2"/>
      <c r="J83" s="6"/>
      <c r="K83" s="1"/>
      <c r="L83" s="5">
        <v>421</v>
      </c>
      <c r="M83" s="2">
        <v>88.445378151260499</v>
      </c>
      <c r="N83" s="6">
        <v>21</v>
      </c>
      <c r="O83" s="1">
        <v>161.53846153846155</v>
      </c>
      <c r="P83" s="5">
        <v>7658</v>
      </c>
      <c r="Q83" s="1">
        <v>139.03413217138706</v>
      </c>
      <c r="R83" s="6">
        <v>2910</v>
      </c>
      <c r="S83" s="35">
        <v>147.79075672930421</v>
      </c>
    </row>
    <row r="84" spans="1:19" s="9" customFormat="1" ht="11" hidden="1" outlineLevel="1" x14ac:dyDescent="0.2">
      <c r="A84" s="44" t="s">
        <v>22</v>
      </c>
      <c r="B84" s="33">
        <v>2480</v>
      </c>
      <c r="C84" s="1">
        <v>112.57376305038585</v>
      </c>
      <c r="D84" s="5">
        <v>43</v>
      </c>
      <c r="E84" s="2">
        <v>61.428571428571431</v>
      </c>
      <c r="F84" s="6">
        <v>2</v>
      </c>
      <c r="G84" s="43">
        <v>0</v>
      </c>
      <c r="H84" s="5"/>
      <c r="I84" s="2"/>
      <c r="J84" s="6"/>
      <c r="K84" s="3"/>
      <c r="L84" s="5">
        <v>6</v>
      </c>
      <c r="M84" s="2">
        <v>1.048951048951049</v>
      </c>
      <c r="N84" s="6">
        <v>4</v>
      </c>
      <c r="O84" s="3">
        <v>21.052631578947366</v>
      </c>
      <c r="P84" s="5">
        <v>9009</v>
      </c>
      <c r="Q84" s="2">
        <v>140.69967202873653</v>
      </c>
      <c r="R84" s="6">
        <v>2365</v>
      </c>
      <c r="S84" s="35">
        <v>115.42215714982918</v>
      </c>
    </row>
    <row r="85" spans="1:19" s="9" customFormat="1" ht="11" hidden="1" outlineLevel="1" x14ac:dyDescent="0.2">
      <c r="A85" s="36" t="s">
        <v>104</v>
      </c>
      <c r="B85" s="34">
        <v>7210</v>
      </c>
      <c r="C85" s="38">
        <v>111.93913988511102</v>
      </c>
      <c r="D85" s="24">
        <v>10</v>
      </c>
      <c r="E85" s="26">
        <v>12.345679012345679</v>
      </c>
      <c r="F85" s="27">
        <v>0</v>
      </c>
      <c r="G85" s="29">
        <v>0</v>
      </c>
      <c r="H85" s="24"/>
      <c r="I85" s="26"/>
      <c r="J85" s="27"/>
      <c r="K85" s="28"/>
      <c r="L85" s="24">
        <v>851</v>
      </c>
      <c r="M85" s="26">
        <v>55.839895013123368</v>
      </c>
      <c r="N85" s="27">
        <v>34</v>
      </c>
      <c r="O85" s="28">
        <v>36.95652173913043</v>
      </c>
      <c r="P85" s="24">
        <v>20091</v>
      </c>
      <c r="Q85" s="26">
        <v>125.84403382398999</v>
      </c>
      <c r="R85" s="27">
        <v>6771</v>
      </c>
      <c r="S85" s="46">
        <v>116.78164884442911</v>
      </c>
    </row>
    <row r="86" spans="1:19" s="9" customFormat="1" ht="11" hidden="1" outlineLevel="1" x14ac:dyDescent="0.2">
      <c r="A86" s="37" t="s">
        <v>24</v>
      </c>
      <c r="B86" s="33">
        <v>6873</v>
      </c>
      <c r="C86" s="1">
        <v>98.452943704340356</v>
      </c>
      <c r="D86" s="5">
        <v>52</v>
      </c>
      <c r="E86" s="2">
        <v>18.374558303886925</v>
      </c>
      <c r="F86" s="6">
        <v>1</v>
      </c>
      <c r="G86" s="43">
        <v>16.666666666666664</v>
      </c>
      <c r="H86" s="5"/>
      <c r="I86" s="2"/>
      <c r="J86" s="6"/>
      <c r="K86" s="3"/>
      <c r="L86" s="5">
        <v>818</v>
      </c>
      <c r="M86" s="2">
        <v>42.208462332301345</v>
      </c>
      <c r="N86" s="6">
        <v>49</v>
      </c>
      <c r="O86" s="3">
        <v>98</v>
      </c>
      <c r="P86" s="5">
        <v>25151</v>
      </c>
      <c r="Q86" s="2">
        <v>125.10445682451254</v>
      </c>
      <c r="R86" s="6">
        <v>6589</v>
      </c>
      <c r="S86" s="35">
        <v>98.755995203836932</v>
      </c>
    </row>
    <row r="87" spans="1:19" s="9" customFormat="1" ht="11" hidden="1" outlineLevel="1" x14ac:dyDescent="0.2">
      <c r="A87" s="37" t="s">
        <v>25</v>
      </c>
      <c r="B87" s="33">
        <v>8115</v>
      </c>
      <c r="C87" s="39">
        <v>89.234660215526716</v>
      </c>
      <c r="D87" s="5">
        <v>92</v>
      </c>
      <c r="E87" s="2">
        <v>0</v>
      </c>
      <c r="F87" s="6">
        <v>233</v>
      </c>
      <c r="G87" s="3">
        <v>0</v>
      </c>
      <c r="H87" s="5"/>
      <c r="I87" s="2"/>
      <c r="J87" s="6"/>
      <c r="K87" s="3"/>
      <c r="L87" s="5">
        <v>615</v>
      </c>
      <c r="M87" s="2">
        <v>31.570841889117041</v>
      </c>
      <c r="N87" s="6">
        <v>19</v>
      </c>
      <c r="O87" s="3">
        <v>22.891566265060241</v>
      </c>
      <c r="P87" s="5">
        <v>20011</v>
      </c>
      <c r="Q87" s="2">
        <v>68.606006582556219</v>
      </c>
      <c r="R87" s="6">
        <v>7643</v>
      </c>
      <c r="S87" s="35">
        <v>87.119571412287698</v>
      </c>
    </row>
    <row r="88" spans="1:19" s="9" customFormat="1" ht="11" hidden="1" outlineLevel="1" x14ac:dyDescent="0.2">
      <c r="A88" s="37" t="s">
        <v>26</v>
      </c>
      <c r="B88" s="33">
        <v>10024</v>
      </c>
      <c r="C88" s="1">
        <v>122.46792913866828</v>
      </c>
      <c r="D88" s="5">
        <v>310</v>
      </c>
      <c r="E88" s="40">
        <v>688.88888888888891</v>
      </c>
      <c r="F88" s="6">
        <v>3</v>
      </c>
      <c r="G88" s="43">
        <v>4.7619047619047619</v>
      </c>
      <c r="H88" s="5"/>
      <c r="I88" s="2"/>
      <c r="J88" s="6"/>
      <c r="K88" s="3"/>
      <c r="L88" s="5">
        <v>794</v>
      </c>
      <c r="M88" s="2">
        <v>103.38541666666667</v>
      </c>
      <c r="N88" s="6">
        <v>28</v>
      </c>
      <c r="O88" s="3">
        <v>62.222222222222221</v>
      </c>
      <c r="P88" s="5">
        <v>26115</v>
      </c>
      <c r="Q88" s="2">
        <v>106.383412090598</v>
      </c>
      <c r="R88" s="6">
        <v>9752</v>
      </c>
      <c r="S88" s="35">
        <v>125.44378698224851</v>
      </c>
    </row>
    <row r="89" spans="1:19" s="9" customFormat="1" ht="11" hidden="1" outlineLevel="1" x14ac:dyDescent="0.2">
      <c r="A89" s="36" t="s">
        <v>27</v>
      </c>
      <c r="B89" s="34">
        <v>14083</v>
      </c>
      <c r="C89" s="25">
        <v>104.924750409775</v>
      </c>
      <c r="D89" s="24">
        <v>62</v>
      </c>
      <c r="E89" s="26">
        <v>17.032967032967033</v>
      </c>
      <c r="F89" s="27">
        <v>1</v>
      </c>
      <c r="G89" s="28">
        <v>12.5</v>
      </c>
      <c r="H89" s="24"/>
      <c r="I89" s="26"/>
      <c r="J89" s="27"/>
      <c r="K89" s="28"/>
      <c r="L89" s="24">
        <v>1669</v>
      </c>
      <c r="M89" s="26">
        <v>48.209127671865978</v>
      </c>
      <c r="N89" s="27">
        <v>83</v>
      </c>
      <c r="O89" s="28">
        <v>58.450704225352112</v>
      </c>
      <c r="P89" s="24">
        <v>45242</v>
      </c>
      <c r="Q89" s="26">
        <v>125.43181125065846</v>
      </c>
      <c r="R89" s="27">
        <v>13360</v>
      </c>
      <c r="S89" s="46">
        <v>107.13712910986368</v>
      </c>
    </row>
    <row r="90" spans="1:19" s="9" customFormat="1" ht="11" hidden="1" outlineLevel="1" x14ac:dyDescent="0.2">
      <c r="A90" s="37" t="s">
        <v>28</v>
      </c>
      <c r="B90" s="31">
        <v>18139</v>
      </c>
      <c r="C90" s="1">
        <v>104.97713988078014</v>
      </c>
      <c r="D90" s="5">
        <v>402</v>
      </c>
      <c r="E90" s="2">
        <v>124.84472049689441</v>
      </c>
      <c r="F90" s="6">
        <v>236</v>
      </c>
      <c r="G90" s="43">
        <v>363.07692307692309</v>
      </c>
      <c r="H90" s="5"/>
      <c r="I90" s="2"/>
      <c r="J90" s="6"/>
      <c r="K90" s="3"/>
      <c r="L90" s="5">
        <v>1409</v>
      </c>
      <c r="M90" s="2">
        <v>51.877761413843892</v>
      </c>
      <c r="N90" s="6">
        <v>47</v>
      </c>
      <c r="O90" s="3">
        <v>36.71875</v>
      </c>
      <c r="P90" s="5">
        <v>46126</v>
      </c>
      <c r="Q90" s="2">
        <v>85.870131804304123</v>
      </c>
      <c r="R90" s="6">
        <v>17395</v>
      </c>
      <c r="S90" s="35">
        <v>105.12479603553516</v>
      </c>
    </row>
    <row r="91" spans="1:19" s="9" customFormat="1" ht="11" hidden="1" outlineLevel="1" x14ac:dyDescent="0.2">
      <c r="A91" s="30" t="s">
        <v>102</v>
      </c>
      <c r="B91" s="24">
        <v>3036</v>
      </c>
      <c r="C91" s="38">
        <v>168.85428253615129</v>
      </c>
      <c r="D91" s="24">
        <v>3</v>
      </c>
      <c r="E91" s="26">
        <v>30</v>
      </c>
      <c r="F91" s="27">
        <v>0</v>
      </c>
      <c r="G91" s="28">
        <v>0</v>
      </c>
      <c r="H91" s="24"/>
      <c r="I91" s="26"/>
      <c r="J91" s="27"/>
      <c r="K91" s="28"/>
      <c r="L91" s="24">
        <v>109</v>
      </c>
      <c r="M91" s="26">
        <v>29.06666666666667</v>
      </c>
      <c r="N91" s="27">
        <v>2</v>
      </c>
      <c r="O91" s="28">
        <v>6.4516129032258061</v>
      </c>
      <c r="P91" s="24">
        <v>7464</v>
      </c>
      <c r="Q91" s="26">
        <v>184.75247524752476</v>
      </c>
      <c r="R91" s="27">
        <v>2830</v>
      </c>
      <c r="S91" s="46">
        <v>172.66625991458207</v>
      </c>
    </row>
    <row r="92" spans="1:19" s="9" customFormat="1" ht="11" hidden="1" outlineLevel="1" x14ac:dyDescent="0.2">
      <c r="A92" s="21" t="s">
        <v>12</v>
      </c>
      <c r="B92" s="5">
        <v>2276</v>
      </c>
      <c r="C92" s="39">
        <v>93.855670103092777</v>
      </c>
      <c r="D92" s="5">
        <v>7</v>
      </c>
      <c r="E92" s="40">
        <v>10.294117647058822</v>
      </c>
      <c r="F92" s="42">
        <v>0</v>
      </c>
      <c r="G92" s="3">
        <v>0</v>
      </c>
      <c r="H92" s="5"/>
      <c r="I92" s="2"/>
      <c r="J92" s="6"/>
      <c r="K92" s="3"/>
      <c r="L92" s="5">
        <v>164</v>
      </c>
      <c r="M92" s="2">
        <v>36.444444444444443</v>
      </c>
      <c r="N92" s="6">
        <v>10</v>
      </c>
      <c r="O92" s="3">
        <v>26.315789473684209</v>
      </c>
      <c r="P92" s="5">
        <v>4759</v>
      </c>
      <c r="Q92" s="2">
        <v>86.120159247195076</v>
      </c>
      <c r="R92" s="6">
        <v>2156</v>
      </c>
      <c r="S92" s="35">
        <v>97.689170820117809</v>
      </c>
    </row>
    <row r="93" spans="1:19" s="9" customFormat="1" ht="11" hidden="1" outlineLevel="1" x14ac:dyDescent="0.2">
      <c r="A93" s="21" t="s">
        <v>13</v>
      </c>
      <c r="B93" s="5">
        <v>1898</v>
      </c>
      <c r="C93" s="35">
        <v>85.57258791704237</v>
      </c>
      <c r="D93" s="5">
        <v>0</v>
      </c>
      <c r="E93" s="40">
        <v>0</v>
      </c>
      <c r="F93" s="6">
        <v>0</v>
      </c>
      <c r="G93" s="43">
        <v>0</v>
      </c>
      <c r="H93" s="5"/>
      <c r="I93" s="2"/>
      <c r="J93" s="6"/>
      <c r="K93" s="3"/>
      <c r="L93" s="5">
        <v>578</v>
      </c>
      <c r="M93" s="2">
        <v>82.689556509298995</v>
      </c>
      <c r="N93" s="6">
        <v>22</v>
      </c>
      <c r="O93" s="3">
        <v>95.652173913043484</v>
      </c>
      <c r="P93" s="5">
        <v>7868</v>
      </c>
      <c r="Q93" s="2">
        <v>122.95671198624785</v>
      </c>
      <c r="R93" s="6">
        <v>1785</v>
      </c>
      <c r="S93" s="35">
        <v>91.444672131147541</v>
      </c>
    </row>
    <row r="94" spans="1:19" s="9" customFormat="1" ht="11" hidden="1" outlineLevel="1" x14ac:dyDescent="0.2">
      <c r="A94" s="21" t="s">
        <v>14</v>
      </c>
      <c r="B94" s="5">
        <v>2039</v>
      </c>
      <c r="C94" s="35">
        <v>83.326522272169996</v>
      </c>
      <c r="D94" s="5">
        <v>46</v>
      </c>
      <c r="E94" s="2">
        <v>766.66666666666674</v>
      </c>
      <c r="F94" s="6">
        <v>1</v>
      </c>
      <c r="G94" s="43">
        <v>100</v>
      </c>
      <c r="H94" s="5"/>
      <c r="I94" s="2"/>
      <c r="J94" s="6"/>
      <c r="K94" s="3"/>
      <c r="L94" s="5">
        <v>443</v>
      </c>
      <c r="M94" s="2">
        <v>88.24701195219123</v>
      </c>
      <c r="N94" s="6">
        <v>33</v>
      </c>
      <c r="O94" s="3">
        <v>300</v>
      </c>
      <c r="P94" s="5">
        <v>8685</v>
      </c>
      <c r="Q94" s="2">
        <v>131.63079721127616</v>
      </c>
      <c r="R94" s="6">
        <v>1896</v>
      </c>
      <c r="S94" s="35">
        <v>81.373390557939913</v>
      </c>
    </row>
    <row r="95" spans="1:19" s="9" customFormat="1" ht="11" hidden="1" outlineLevel="1" x14ac:dyDescent="0.2">
      <c r="A95" s="21" t="s">
        <v>15</v>
      </c>
      <c r="B95" s="5">
        <v>2806</v>
      </c>
      <c r="C95" s="35">
        <v>145.31330916623511</v>
      </c>
      <c r="D95" s="5">
        <v>0</v>
      </c>
      <c r="E95" s="2">
        <v>0</v>
      </c>
      <c r="F95" s="6">
        <v>0</v>
      </c>
      <c r="G95" s="43">
        <v>0</v>
      </c>
      <c r="H95" s="5"/>
      <c r="I95" s="2"/>
      <c r="J95" s="6"/>
      <c r="K95" s="3"/>
      <c r="L95" s="5">
        <v>371</v>
      </c>
      <c r="M95" s="2">
        <v>47.87096774193548</v>
      </c>
      <c r="N95" s="6">
        <v>15</v>
      </c>
      <c r="O95" s="3">
        <v>60</v>
      </c>
      <c r="P95" s="5">
        <v>7847</v>
      </c>
      <c r="Q95" s="2">
        <v>108.75952875952876</v>
      </c>
      <c r="R95" s="6">
        <v>2728</v>
      </c>
      <c r="S95" s="35">
        <v>149.8901098901099</v>
      </c>
    </row>
    <row r="96" spans="1:19" s="9" customFormat="1" ht="11" hidden="1" outlineLevel="1" x14ac:dyDescent="0.2">
      <c r="A96" s="21" t="s">
        <v>16</v>
      </c>
      <c r="B96" s="5">
        <v>2028</v>
      </c>
      <c r="C96" s="35">
        <v>77.910103726469458</v>
      </c>
      <c r="D96" s="5">
        <v>6</v>
      </c>
      <c r="E96" s="40">
        <v>5.4545454545454541</v>
      </c>
      <c r="F96" s="6">
        <v>0</v>
      </c>
      <c r="G96" s="43">
        <v>0</v>
      </c>
      <c r="H96" s="5"/>
      <c r="I96" s="2"/>
      <c r="J96" s="6"/>
      <c r="K96" s="3"/>
      <c r="L96" s="5">
        <v>4</v>
      </c>
      <c r="M96" s="2">
        <v>0.60514372163388808</v>
      </c>
      <c r="N96" s="6">
        <v>1</v>
      </c>
      <c r="O96" s="3">
        <v>7.1428571428571423</v>
      </c>
      <c r="P96" s="5">
        <v>8619</v>
      </c>
      <c r="Q96" s="2">
        <v>137.00524558893659</v>
      </c>
      <c r="R96" s="6">
        <v>1965</v>
      </c>
      <c r="S96" s="35">
        <v>77.914353687549564</v>
      </c>
    </row>
    <row r="97" spans="1:19" s="9" customFormat="1" ht="11" hidden="1" outlineLevel="1" x14ac:dyDescent="0.2">
      <c r="A97" s="21" t="s">
        <v>17</v>
      </c>
      <c r="B97" s="33">
        <v>2577</v>
      </c>
      <c r="C97" s="39">
        <v>72.755505364201014</v>
      </c>
      <c r="D97" s="5">
        <v>81</v>
      </c>
      <c r="E97" s="2">
        <v>56.643356643356647</v>
      </c>
      <c r="F97" s="6">
        <v>233</v>
      </c>
      <c r="G97" s="54" t="s">
        <v>84</v>
      </c>
      <c r="H97" s="5"/>
      <c r="I97" s="2"/>
      <c r="J97" s="6"/>
      <c r="K97" s="3"/>
      <c r="L97" s="5">
        <v>407</v>
      </c>
      <c r="M97" s="2">
        <v>51.002506265664159</v>
      </c>
      <c r="N97" s="6">
        <v>10</v>
      </c>
      <c r="O97" s="3">
        <v>27.777777777777779</v>
      </c>
      <c r="P97" s="5">
        <v>5733</v>
      </c>
      <c r="Q97" s="2">
        <v>38.207264245251579</v>
      </c>
      <c r="R97" s="6">
        <v>2277</v>
      </c>
      <c r="S97" s="35">
        <v>66.384839650145778</v>
      </c>
    </row>
    <row r="98" spans="1:19" s="9" customFormat="1" ht="11" hidden="1" outlineLevel="1" x14ac:dyDescent="0.2">
      <c r="A98" s="21" t="s">
        <v>18</v>
      </c>
      <c r="B98" s="33">
        <v>2835</v>
      </c>
      <c r="C98" s="39">
        <v>90.72</v>
      </c>
      <c r="D98" s="5">
        <v>0</v>
      </c>
      <c r="E98" s="40">
        <v>0</v>
      </c>
      <c r="F98" s="6">
        <v>0</v>
      </c>
      <c r="G98" s="43">
        <v>0</v>
      </c>
      <c r="H98" s="5"/>
      <c r="I98" s="2"/>
      <c r="J98" s="6"/>
      <c r="K98" s="3"/>
      <c r="L98" s="5">
        <v>16</v>
      </c>
      <c r="M98" s="2">
        <v>2.7681660899653981</v>
      </c>
      <c r="N98" s="6">
        <v>1</v>
      </c>
      <c r="O98" s="3">
        <v>4.3478260869565215</v>
      </c>
      <c r="P98" s="5">
        <v>7628</v>
      </c>
      <c r="Q98" s="2">
        <v>86.86937706411571</v>
      </c>
      <c r="R98" s="6">
        <v>2745</v>
      </c>
      <c r="S98" s="35">
        <v>89.559543230016317</v>
      </c>
    </row>
    <row r="99" spans="1:19" s="9" customFormat="1" ht="11" hidden="1" outlineLevel="1" x14ac:dyDescent="0.2">
      <c r="A99" s="21" t="s">
        <v>19</v>
      </c>
      <c r="B99" s="33">
        <v>2703</v>
      </c>
      <c r="C99" s="39">
        <v>111.37206427688504</v>
      </c>
      <c r="D99" s="5">
        <v>11</v>
      </c>
      <c r="E99" s="40">
        <v>0</v>
      </c>
      <c r="F99" s="6">
        <v>0</v>
      </c>
      <c r="G99" s="43">
        <v>0</v>
      </c>
      <c r="H99" s="5"/>
      <c r="I99" s="2"/>
      <c r="J99" s="6"/>
      <c r="K99" s="3"/>
      <c r="L99" s="5">
        <v>192</v>
      </c>
      <c r="M99" s="2">
        <v>33.566433566433567</v>
      </c>
      <c r="N99" s="6">
        <v>8</v>
      </c>
      <c r="O99" s="3">
        <v>33.333333333333329</v>
      </c>
      <c r="P99" s="5">
        <v>6650</v>
      </c>
      <c r="Q99" s="2">
        <v>123.5600148643627</v>
      </c>
      <c r="R99" s="6">
        <v>2621</v>
      </c>
      <c r="S99" s="35">
        <v>115.05706760316066</v>
      </c>
    </row>
    <row r="100" spans="1:19" s="9" customFormat="1" ht="11" hidden="1" outlineLevel="1" x14ac:dyDescent="0.2">
      <c r="A100" s="21" t="s">
        <v>20</v>
      </c>
      <c r="B100" s="33">
        <v>3021</v>
      </c>
      <c r="C100" s="39">
        <v>112.59783824077525</v>
      </c>
      <c r="D100" s="5">
        <v>5</v>
      </c>
      <c r="E100" s="40">
        <v>250</v>
      </c>
      <c r="F100" s="6">
        <v>0</v>
      </c>
      <c r="G100" s="43">
        <v>0</v>
      </c>
      <c r="H100" s="5"/>
      <c r="I100" s="2"/>
      <c r="J100" s="6"/>
      <c r="K100" s="3"/>
      <c r="L100" s="5">
        <v>277</v>
      </c>
      <c r="M100" s="2">
        <v>81.231671554252188</v>
      </c>
      <c r="N100" s="6">
        <v>8</v>
      </c>
      <c r="O100" s="3">
        <v>40</v>
      </c>
      <c r="P100" s="5">
        <v>8001</v>
      </c>
      <c r="Q100" s="2">
        <v>101.52264940997335</v>
      </c>
      <c r="R100" s="6">
        <v>2928</v>
      </c>
      <c r="S100" s="35">
        <v>117.16686674669867</v>
      </c>
    </row>
    <row r="101" spans="1:19" s="9" customFormat="1" ht="11" hidden="1" outlineLevel="1" x14ac:dyDescent="0.2">
      <c r="A101" s="21" t="s">
        <v>21</v>
      </c>
      <c r="B101" s="33">
        <v>3753</v>
      </c>
      <c r="C101" s="1">
        <v>124.18927862342819</v>
      </c>
      <c r="D101" s="5">
        <v>188</v>
      </c>
      <c r="E101" s="40">
        <v>0</v>
      </c>
      <c r="F101" s="6">
        <v>2</v>
      </c>
      <c r="G101" s="3">
        <v>0</v>
      </c>
      <c r="H101" s="5"/>
      <c r="I101" s="2"/>
      <c r="J101" s="6"/>
      <c r="K101" s="1"/>
      <c r="L101" s="5">
        <v>96</v>
      </c>
      <c r="M101" s="2">
        <v>22.802850356294538</v>
      </c>
      <c r="N101" s="6">
        <v>2</v>
      </c>
      <c r="O101" s="1">
        <v>9.5238095238095237</v>
      </c>
      <c r="P101" s="5">
        <v>9165</v>
      </c>
      <c r="Q101" s="1">
        <v>119.67876730216767</v>
      </c>
      <c r="R101" s="6">
        <v>3692</v>
      </c>
      <c r="S101" s="35">
        <v>126.87285223367697</v>
      </c>
    </row>
    <row r="102" spans="1:19" s="9" customFormat="1" ht="11" hidden="1" outlineLevel="1" x14ac:dyDescent="0.2">
      <c r="A102" s="44" t="s">
        <v>22</v>
      </c>
      <c r="B102" s="33">
        <v>3250</v>
      </c>
      <c r="C102" s="1">
        <v>131.04838709677421</v>
      </c>
      <c r="D102" s="5">
        <v>117</v>
      </c>
      <c r="E102" s="2">
        <v>272.09302325581393</v>
      </c>
      <c r="F102" s="6">
        <v>1</v>
      </c>
      <c r="G102" s="43">
        <v>50</v>
      </c>
      <c r="H102" s="5"/>
      <c r="I102" s="49"/>
      <c r="J102" s="6"/>
      <c r="K102" s="3"/>
      <c r="L102" s="5">
        <v>421</v>
      </c>
      <c r="M102" s="49" t="s">
        <v>115</v>
      </c>
      <c r="N102" s="6">
        <v>18</v>
      </c>
      <c r="O102" s="3">
        <v>450</v>
      </c>
      <c r="P102" s="5">
        <v>8949</v>
      </c>
      <c r="Q102" s="2">
        <v>99.33399933399933</v>
      </c>
      <c r="R102" s="6">
        <v>3132</v>
      </c>
      <c r="S102" s="35">
        <v>132.43128964059196</v>
      </c>
    </row>
    <row r="103" spans="1:19" s="9" customFormat="1" ht="11" hidden="1" outlineLevel="1" x14ac:dyDescent="0.2">
      <c r="A103" s="53" t="s">
        <v>106</v>
      </c>
      <c r="B103" s="32">
        <v>32222</v>
      </c>
      <c r="C103" s="70">
        <v>1.0495423601837073</v>
      </c>
      <c r="D103" s="32">
        <v>464</v>
      </c>
      <c r="E103" s="71">
        <v>0.67638483965014573</v>
      </c>
      <c r="F103" s="59">
        <v>237</v>
      </c>
      <c r="G103" s="71">
        <v>3.2465753424657535</v>
      </c>
      <c r="H103" s="32"/>
      <c r="I103" s="71"/>
      <c r="J103" s="59"/>
      <c r="K103" s="70"/>
      <c r="L103" s="32">
        <v>3078</v>
      </c>
      <c r="M103" s="71">
        <v>0.49821948850760767</v>
      </c>
      <c r="N103" s="59">
        <v>130</v>
      </c>
      <c r="O103" s="70">
        <v>0.48148148148148145</v>
      </c>
      <c r="P103" s="32">
        <v>91368</v>
      </c>
      <c r="Q103" s="71">
        <v>1.0176310074065824</v>
      </c>
      <c r="R103" s="59">
        <v>30755</v>
      </c>
      <c r="S103" s="72">
        <v>1.0598959230795741</v>
      </c>
    </row>
    <row r="104" spans="1:19" s="9" customFormat="1" ht="11" hidden="1" collapsed="1" x14ac:dyDescent="0.2">
      <c r="A104" s="36" t="s">
        <v>117</v>
      </c>
      <c r="B104" s="34">
        <v>10477</v>
      </c>
      <c r="C104" s="38">
        <v>145.3120665742025</v>
      </c>
      <c r="D104" s="24">
        <v>232</v>
      </c>
      <c r="E104" s="50" t="s">
        <v>127</v>
      </c>
      <c r="F104" s="27">
        <v>171</v>
      </c>
      <c r="G104" s="29">
        <v>0</v>
      </c>
      <c r="H104" s="24"/>
      <c r="I104" s="26"/>
      <c r="J104" s="27"/>
      <c r="K104" s="28"/>
      <c r="L104" s="24">
        <v>972</v>
      </c>
      <c r="M104" s="26">
        <v>114.21856639247943</v>
      </c>
      <c r="N104" s="27">
        <v>24</v>
      </c>
      <c r="O104" s="28">
        <v>70.588235294117652</v>
      </c>
      <c r="P104" s="24">
        <v>26498</v>
      </c>
      <c r="Q104" s="26">
        <v>131.88990095067444</v>
      </c>
      <c r="R104" s="27">
        <v>10060</v>
      </c>
      <c r="S104" s="46">
        <v>148.57480431250923</v>
      </c>
    </row>
    <row r="105" spans="1:19" s="9" customFormat="1" ht="11" hidden="1" x14ac:dyDescent="0.2">
      <c r="A105" s="37" t="s">
        <v>24</v>
      </c>
      <c r="B105" s="33">
        <v>10103</v>
      </c>
      <c r="C105" s="1">
        <v>146.99548959697367</v>
      </c>
      <c r="D105" s="5">
        <v>889</v>
      </c>
      <c r="E105" s="49" t="s">
        <v>127</v>
      </c>
      <c r="F105" s="6">
        <v>159</v>
      </c>
      <c r="G105" s="54" t="s">
        <v>127</v>
      </c>
      <c r="H105" s="5"/>
      <c r="I105" s="2"/>
      <c r="J105" s="6"/>
      <c r="K105" s="3"/>
      <c r="L105" s="5">
        <v>3982</v>
      </c>
      <c r="M105" s="2">
        <v>486.79706601466995</v>
      </c>
      <c r="N105" s="6">
        <v>23</v>
      </c>
      <c r="O105" s="3">
        <v>46.938775510204081</v>
      </c>
      <c r="P105" s="5">
        <v>28926</v>
      </c>
      <c r="Q105" s="2">
        <v>115.0093435648682</v>
      </c>
      <c r="R105" s="6">
        <v>9617</v>
      </c>
      <c r="S105" s="35">
        <v>145.95538017908635</v>
      </c>
    </row>
    <row r="106" spans="1:19" s="9" customFormat="1" ht="11" hidden="1" x14ac:dyDescent="0.2">
      <c r="A106" s="37" t="s">
        <v>25</v>
      </c>
      <c r="B106" s="33">
        <v>10919</v>
      </c>
      <c r="C106" s="39">
        <v>134.55329636475662</v>
      </c>
      <c r="D106" s="5">
        <v>404</v>
      </c>
      <c r="E106" s="2">
        <v>439.13043478260869</v>
      </c>
      <c r="F106" s="6">
        <v>543</v>
      </c>
      <c r="G106" s="3">
        <v>233.04721030042916</v>
      </c>
      <c r="H106" s="5"/>
      <c r="I106" s="2"/>
      <c r="J106" s="6"/>
      <c r="K106" s="3"/>
      <c r="L106" s="5">
        <v>230</v>
      </c>
      <c r="M106" s="2">
        <v>37.398373983739837</v>
      </c>
      <c r="N106" s="6">
        <v>19</v>
      </c>
      <c r="O106" s="3">
        <v>100</v>
      </c>
      <c r="P106" s="5">
        <v>24342</v>
      </c>
      <c r="Q106" s="2">
        <v>121.64309629703662</v>
      </c>
      <c r="R106" s="6">
        <v>10242</v>
      </c>
      <c r="S106" s="35">
        <v>134.00497186968468</v>
      </c>
    </row>
    <row r="107" spans="1:19" s="9" customFormat="1" ht="11" hidden="1" x14ac:dyDescent="0.2">
      <c r="A107" s="37" t="s">
        <v>26</v>
      </c>
      <c r="B107" s="33">
        <v>9994</v>
      </c>
      <c r="C107" s="1">
        <v>99.700718276137266</v>
      </c>
      <c r="D107" s="5">
        <v>165</v>
      </c>
      <c r="E107" s="40">
        <v>53.225806451612897</v>
      </c>
      <c r="F107" s="6">
        <v>492</v>
      </c>
      <c r="G107" s="43">
        <v>16400</v>
      </c>
      <c r="H107" s="5"/>
      <c r="I107" s="2"/>
      <c r="J107" s="6"/>
      <c r="K107" s="3"/>
      <c r="L107" s="5">
        <v>26</v>
      </c>
      <c r="M107" s="2">
        <v>3.2745591939546599</v>
      </c>
      <c r="N107" s="6">
        <v>10</v>
      </c>
      <c r="O107" s="3">
        <v>35.714285714285715</v>
      </c>
      <c r="P107" s="5">
        <v>27516</v>
      </c>
      <c r="Q107" s="2">
        <v>105.36473291211948</v>
      </c>
      <c r="R107" s="6">
        <v>9343</v>
      </c>
      <c r="S107" s="35">
        <v>95.805988515176381</v>
      </c>
    </row>
    <row r="108" spans="1:19" s="9" customFormat="1" ht="11" hidden="1" x14ac:dyDescent="0.2">
      <c r="A108" s="36" t="s">
        <v>27</v>
      </c>
      <c r="B108" s="34">
        <v>20580</v>
      </c>
      <c r="C108" s="25">
        <v>146.133636299084</v>
      </c>
      <c r="D108" s="34">
        <v>1121</v>
      </c>
      <c r="E108" s="77" t="s">
        <v>84</v>
      </c>
      <c r="F108" s="27">
        <v>330</v>
      </c>
      <c r="G108" s="77" t="s">
        <v>123</v>
      </c>
      <c r="H108" s="24"/>
      <c r="I108" s="26"/>
      <c r="J108" s="27"/>
      <c r="K108" s="28"/>
      <c r="L108" s="24">
        <v>4954</v>
      </c>
      <c r="M108" s="26">
        <v>296.82444577591372</v>
      </c>
      <c r="N108" s="27">
        <v>47</v>
      </c>
      <c r="O108" s="28">
        <v>56.626506024096393</v>
      </c>
      <c r="P108" s="24">
        <v>55424</v>
      </c>
      <c r="Q108" s="26">
        <v>122.5056363555988</v>
      </c>
      <c r="R108" s="27">
        <v>19677</v>
      </c>
      <c r="S108" s="46">
        <v>147.28293413173651</v>
      </c>
    </row>
    <row r="109" spans="1:19" s="9" customFormat="1" ht="11" hidden="1" x14ac:dyDescent="0.2">
      <c r="A109" s="37" t="s">
        <v>28</v>
      </c>
      <c r="B109" s="31">
        <v>20913</v>
      </c>
      <c r="C109" s="1">
        <v>115.2930150504438</v>
      </c>
      <c r="D109" s="5">
        <v>569</v>
      </c>
      <c r="E109" s="2">
        <v>141.54228855721394</v>
      </c>
      <c r="F109" s="6">
        <v>1035</v>
      </c>
      <c r="G109" s="43">
        <v>438.5593220338983</v>
      </c>
      <c r="H109" s="5"/>
      <c r="I109" s="2"/>
      <c r="J109" s="6"/>
      <c r="K109" s="3"/>
      <c r="L109" s="5">
        <v>256</v>
      </c>
      <c r="M109" s="2">
        <v>18.168914123491838</v>
      </c>
      <c r="N109" s="6">
        <v>29</v>
      </c>
      <c r="O109" s="3">
        <v>61.702127659574465</v>
      </c>
      <c r="P109" s="5">
        <v>51858</v>
      </c>
      <c r="Q109" s="2">
        <v>112.42683085461562</v>
      </c>
      <c r="R109" s="6">
        <v>19585</v>
      </c>
      <c r="S109" s="35">
        <v>112.58982466225926</v>
      </c>
    </row>
    <row r="110" spans="1:19" s="9" customFormat="1" ht="11" hidden="1" x14ac:dyDescent="0.2">
      <c r="A110" s="30" t="s">
        <v>118</v>
      </c>
      <c r="B110" s="24">
        <v>3857</v>
      </c>
      <c r="C110" s="38">
        <v>127.04216073781292</v>
      </c>
      <c r="D110" s="24">
        <v>74</v>
      </c>
      <c r="E110" s="50" t="s">
        <v>121</v>
      </c>
      <c r="F110" s="27">
        <v>2</v>
      </c>
      <c r="G110" s="28">
        <v>0</v>
      </c>
      <c r="H110" s="24"/>
      <c r="I110" s="26"/>
      <c r="J110" s="27"/>
      <c r="K110" s="28"/>
      <c r="L110" s="24">
        <v>56</v>
      </c>
      <c r="M110" s="26">
        <v>51.37614678899083</v>
      </c>
      <c r="N110" s="27">
        <v>6</v>
      </c>
      <c r="O110" s="28">
        <v>300</v>
      </c>
      <c r="P110" s="24">
        <v>8513</v>
      </c>
      <c r="Q110" s="26">
        <v>114.05412647374062</v>
      </c>
      <c r="R110" s="27">
        <v>3792</v>
      </c>
      <c r="S110" s="46">
        <v>133.9929328621908</v>
      </c>
    </row>
    <row r="111" spans="1:19" s="9" customFormat="1" ht="11" hidden="1" x14ac:dyDescent="0.2">
      <c r="A111" s="21" t="s">
        <v>12</v>
      </c>
      <c r="B111" s="5">
        <v>3623</v>
      </c>
      <c r="C111" s="39">
        <v>159.18277680140596</v>
      </c>
      <c r="D111" s="5">
        <v>151</v>
      </c>
      <c r="E111" s="49" t="s">
        <v>122</v>
      </c>
      <c r="F111" s="42">
        <v>168</v>
      </c>
      <c r="G111" s="3">
        <v>0</v>
      </c>
      <c r="H111" s="5"/>
      <c r="I111" s="2"/>
      <c r="J111" s="6"/>
      <c r="K111" s="3"/>
      <c r="L111" s="5">
        <v>476</v>
      </c>
      <c r="M111" s="2">
        <v>290.2439024390244</v>
      </c>
      <c r="N111" s="6">
        <v>6</v>
      </c>
      <c r="O111" s="3">
        <v>60</v>
      </c>
      <c r="P111" s="5">
        <v>8627</v>
      </c>
      <c r="Q111" s="2">
        <v>181.27757932338727</v>
      </c>
      <c r="R111" s="6">
        <v>3373</v>
      </c>
      <c r="S111" s="35">
        <v>156.44712430426716</v>
      </c>
    </row>
    <row r="112" spans="1:19" s="9" customFormat="1" ht="11" hidden="1" x14ac:dyDescent="0.2">
      <c r="A112" s="21" t="s">
        <v>13</v>
      </c>
      <c r="B112" s="5">
        <v>2997</v>
      </c>
      <c r="C112" s="35">
        <v>157.90305584826132</v>
      </c>
      <c r="D112" s="5">
        <v>7</v>
      </c>
      <c r="E112" s="40">
        <v>0</v>
      </c>
      <c r="F112" s="6">
        <v>1</v>
      </c>
      <c r="G112" s="43">
        <v>0</v>
      </c>
      <c r="H112" s="5"/>
      <c r="I112" s="2"/>
      <c r="J112" s="6"/>
      <c r="K112" s="3"/>
      <c r="L112" s="5">
        <v>440</v>
      </c>
      <c r="M112" s="2">
        <v>76.124567474048447</v>
      </c>
      <c r="N112" s="6">
        <v>12</v>
      </c>
      <c r="O112" s="3">
        <v>54.54545454545454</v>
      </c>
      <c r="P112" s="5">
        <v>9358</v>
      </c>
      <c r="Q112" s="2">
        <v>118.93746822572446</v>
      </c>
      <c r="R112" s="6">
        <v>2895</v>
      </c>
      <c r="S112" s="35">
        <v>162.18487394957984</v>
      </c>
    </row>
    <row r="113" spans="1:19" s="9" customFormat="1" ht="11" hidden="1" x14ac:dyDescent="0.2">
      <c r="A113" s="21" t="s">
        <v>14</v>
      </c>
      <c r="B113" s="5">
        <v>3380</v>
      </c>
      <c r="C113" s="35">
        <v>165.76753310446298</v>
      </c>
      <c r="D113" s="5">
        <v>98</v>
      </c>
      <c r="E113" s="2">
        <v>213.04347826086959</v>
      </c>
      <c r="F113" s="6">
        <v>1</v>
      </c>
      <c r="G113" s="43">
        <v>100</v>
      </c>
      <c r="H113" s="5"/>
      <c r="I113" s="2"/>
      <c r="J113" s="6"/>
      <c r="K113" s="3"/>
      <c r="L113" s="5">
        <v>2223</v>
      </c>
      <c r="M113" s="2">
        <v>501.80586907449208</v>
      </c>
      <c r="N113" s="6">
        <v>12</v>
      </c>
      <c r="O113" s="3">
        <v>36.363636363636367</v>
      </c>
      <c r="P113" s="5">
        <v>9417</v>
      </c>
      <c r="Q113" s="2">
        <v>108.42832469775475</v>
      </c>
      <c r="R113" s="6">
        <v>3247</v>
      </c>
      <c r="S113" s="35">
        <v>171.25527426160338</v>
      </c>
    </row>
    <row r="114" spans="1:19" s="9" customFormat="1" ht="11" hidden="1" x14ac:dyDescent="0.2">
      <c r="A114" s="21" t="s">
        <v>15</v>
      </c>
      <c r="B114" s="5">
        <v>3526</v>
      </c>
      <c r="C114" s="35">
        <v>125.65930149679258</v>
      </c>
      <c r="D114" s="5">
        <v>5</v>
      </c>
      <c r="E114" s="2">
        <v>0</v>
      </c>
      <c r="F114" s="6">
        <v>1</v>
      </c>
      <c r="G114" s="43">
        <v>0</v>
      </c>
      <c r="H114" s="5"/>
      <c r="I114" s="2"/>
      <c r="J114" s="6"/>
      <c r="K114" s="3"/>
      <c r="L114" s="5">
        <v>1499</v>
      </c>
      <c r="M114" s="2">
        <v>404.04312668463609</v>
      </c>
      <c r="N114" s="6">
        <v>4</v>
      </c>
      <c r="O114" s="3">
        <v>26.666666666666668</v>
      </c>
      <c r="P114" s="5">
        <v>11285</v>
      </c>
      <c r="Q114" s="2">
        <v>143.81292213584808</v>
      </c>
      <c r="R114" s="6">
        <v>3405</v>
      </c>
      <c r="S114" s="35">
        <v>124.81671554252199</v>
      </c>
    </row>
    <row r="115" spans="1:19" s="9" customFormat="1" ht="11" hidden="1" x14ac:dyDescent="0.2">
      <c r="A115" s="21" t="s">
        <v>16</v>
      </c>
      <c r="B115" s="5">
        <v>3197</v>
      </c>
      <c r="C115" s="35">
        <v>157.6429980276134</v>
      </c>
      <c r="D115" s="5">
        <v>786</v>
      </c>
      <c r="E115" s="49" t="s">
        <v>61</v>
      </c>
      <c r="F115" s="6">
        <v>157</v>
      </c>
      <c r="G115" s="43">
        <v>0</v>
      </c>
      <c r="H115" s="5"/>
      <c r="I115" s="49"/>
      <c r="J115" s="6"/>
      <c r="K115" s="3"/>
      <c r="L115" s="5">
        <v>260</v>
      </c>
      <c r="M115" s="49" t="s">
        <v>83</v>
      </c>
      <c r="N115" s="6">
        <v>7</v>
      </c>
      <c r="O115" s="3">
        <v>700</v>
      </c>
      <c r="P115" s="5">
        <v>8224</v>
      </c>
      <c r="Q115" s="2">
        <v>95.417101751943378</v>
      </c>
      <c r="R115" s="6">
        <v>2965</v>
      </c>
      <c r="S115" s="35">
        <v>150.89058524173029</v>
      </c>
    </row>
    <row r="116" spans="1:19" s="9" customFormat="1" ht="11" hidden="1" x14ac:dyDescent="0.2">
      <c r="A116" s="21" t="s">
        <v>17</v>
      </c>
      <c r="B116" s="5">
        <v>3780</v>
      </c>
      <c r="C116" s="39">
        <v>146.68218859138534</v>
      </c>
      <c r="D116" s="5">
        <v>162</v>
      </c>
      <c r="E116" s="2">
        <v>200</v>
      </c>
      <c r="F116" s="6">
        <v>175</v>
      </c>
      <c r="G116" s="43">
        <v>75.107296137339048</v>
      </c>
      <c r="H116" s="5"/>
      <c r="I116" s="2"/>
      <c r="J116" s="6"/>
      <c r="K116" s="3"/>
      <c r="L116" s="5">
        <v>11</v>
      </c>
      <c r="M116" s="2">
        <v>2.7027027027027026</v>
      </c>
      <c r="N116" s="6">
        <v>4</v>
      </c>
      <c r="O116" s="3">
        <v>40</v>
      </c>
      <c r="P116" s="5">
        <v>9104</v>
      </c>
      <c r="Q116" s="2">
        <v>158.79993022850164</v>
      </c>
      <c r="R116" s="6">
        <v>3542</v>
      </c>
      <c r="S116" s="35">
        <v>155.55555555555557</v>
      </c>
    </row>
    <row r="117" spans="1:19" s="9" customFormat="1" ht="11" hidden="1" x14ac:dyDescent="0.2">
      <c r="A117" s="21" t="s">
        <v>18</v>
      </c>
      <c r="B117" s="5">
        <v>3931</v>
      </c>
      <c r="C117" s="39">
        <v>138.65961199294532</v>
      </c>
      <c r="D117" s="5">
        <v>97</v>
      </c>
      <c r="E117" s="40">
        <v>0</v>
      </c>
      <c r="F117" s="6">
        <v>205</v>
      </c>
      <c r="G117" s="43">
        <v>0</v>
      </c>
      <c r="H117" s="5"/>
      <c r="I117" s="2"/>
      <c r="J117" s="6"/>
      <c r="K117" s="3"/>
      <c r="L117" s="5">
        <v>97</v>
      </c>
      <c r="M117" s="2">
        <v>606.25</v>
      </c>
      <c r="N117" s="6">
        <v>6</v>
      </c>
      <c r="O117" s="3">
        <v>600</v>
      </c>
      <c r="P117" s="5">
        <v>8502</v>
      </c>
      <c r="Q117" s="2">
        <v>111.45778710015732</v>
      </c>
      <c r="R117" s="6">
        <v>3706</v>
      </c>
      <c r="S117" s="35">
        <v>135.00910746812386</v>
      </c>
    </row>
    <row r="118" spans="1:19" s="9" customFormat="1" ht="11" hidden="1" x14ac:dyDescent="0.2">
      <c r="A118" s="21" t="s">
        <v>19</v>
      </c>
      <c r="B118" s="5">
        <v>3208</v>
      </c>
      <c r="C118" s="39">
        <v>118.68294487606363</v>
      </c>
      <c r="D118" s="5">
        <v>145</v>
      </c>
      <c r="E118" s="78" t="s">
        <v>129</v>
      </c>
      <c r="F118" s="6">
        <v>163</v>
      </c>
      <c r="G118" s="43">
        <v>0</v>
      </c>
      <c r="H118" s="5"/>
      <c r="I118" s="2"/>
      <c r="J118" s="6"/>
      <c r="K118" s="3"/>
      <c r="L118" s="5">
        <v>122</v>
      </c>
      <c r="M118" s="2">
        <v>63.541666666666664</v>
      </c>
      <c r="N118" s="6">
        <v>9</v>
      </c>
      <c r="O118" s="3">
        <v>112.5</v>
      </c>
      <c r="P118" s="5">
        <v>6736</v>
      </c>
      <c r="Q118" s="2">
        <v>101.29323308270676</v>
      </c>
      <c r="R118" s="6">
        <v>2994</v>
      </c>
      <c r="S118" s="35">
        <v>114.2312094620374</v>
      </c>
    </row>
    <row r="119" spans="1:19" s="9" customFormat="1" ht="11" hidden="1" x14ac:dyDescent="0.2">
      <c r="A119" s="21" t="s">
        <v>20</v>
      </c>
      <c r="B119" s="5">
        <v>3706</v>
      </c>
      <c r="C119" s="39">
        <v>122.67461105594175</v>
      </c>
      <c r="D119" s="5">
        <v>50</v>
      </c>
      <c r="E119" s="78" t="s">
        <v>130</v>
      </c>
      <c r="F119" s="6">
        <v>159</v>
      </c>
      <c r="G119" s="43">
        <v>0</v>
      </c>
      <c r="H119" s="5"/>
      <c r="I119" s="2"/>
      <c r="J119" s="6"/>
      <c r="K119" s="3"/>
      <c r="L119" s="5">
        <v>4</v>
      </c>
      <c r="M119" s="2">
        <v>1.4440433212996391</v>
      </c>
      <c r="N119" s="6">
        <v>9</v>
      </c>
      <c r="O119" s="3">
        <v>112.5</v>
      </c>
      <c r="P119" s="5">
        <v>9348</v>
      </c>
      <c r="Q119" s="2">
        <v>116.83539557555305</v>
      </c>
      <c r="R119" s="6">
        <v>3475</v>
      </c>
      <c r="S119" s="35">
        <v>118.68169398907105</v>
      </c>
    </row>
    <row r="120" spans="1:19" s="9" customFormat="1" ht="11" hidden="1" x14ac:dyDescent="0.2">
      <c r="A120" s="21" t="s">
        <v>21</v>
      </c>
      <c r="B120" s="5">
        <v>3024</v>
      </c>
      <c r="C120" s="1">
        <v>80.57553956834532</v>
      </c>
      <c r="D120" s="5">
        <v>50</v>
      </c>
      <c r="E120" s="40">
        <v>26.595744680851062</v>
      </c>
      <c r="F120" s="6">
        <v>163</v>
      </c>
      <c r="G120" s="54" t="s">
        <v>131</v>
      </c>
      <c r="H120" s="5"/>
      <c r="I120" s="2"/>
      <c r="J120" s="6"/>
      <c r="K120" s="1"/>
      <c r="L120" s="5">
        <v>12</v>
      </c>
      <c r="M120" s="2">
        <v>12.5</v>
      </c>
      <c r="N120" s="6">
        <v>1</v>
      </c>
      <c r="O120" s="1">
        <v>50</v>
      </c>
      <c r="P120" s="5">
        <v>8515</v>
      </c>
      <c r="Q120" s="1">
        <v>92.907801418439718</v>
      </c>
      <c r="R120" s="6">
        <v>2824</v>
      </c>
      <c r="S120" s="35">
        <v>76.489707475622964</v>
      </c>
    </row>
    <row r="121" spans="1:19" s="9" customFormat="1" ht="11" hidden="1" x14ac:dyDescent="0.2">
      <c r="A121" s="44" t="s">
        <v>22</v>
      </c>
      <c r="B121" s="5">
        <v>3264</v>
      </c>
      <c r="C121" s="1">
        <v>100.43076923076923</v>
      </c>
      <c r="D121" s="5">
        <v>65</v>
      </c>
      <c r="E121" s="2">
        <v>55.555555555555557</v>
      </c>
      <c r="F121" s="6">
        <v>170</v>
      </c>
      <c r="G121" s="54" t="s">
        <v>132</v>
      </c>
      <c r="H121" s="5"/>
      <c r="I121" s="40"/>
      <c r="J121" s="6"/>
      <c r="K121" s="3"/>
      <c r="L121" s="5">
        <v>10</v>
      </c>
      <c r="M121" s="40">
        <v>2.3752969121140142</v>
      </c>
      <c r="N121" s="6">
        <v>0</v>
      </c>
      <c r="O121" s="3">
        <v>0</v>
      </c>
      <c r="P121" s="5">
        <v>9653</v>
      </c>
      <c r="Q121" s="2">
        <v>107.86680075986143</v>
      </c>
      <c r="R121" s="6">
        <v>3044</v>
      </c>
      <c r="S121" s="35">
        <v>97.190293742017872</v>
      </c>
    </row>
    <row r="122" spans="1:19" s="9" customFormat="1" ht="11" hidden="1" x14ac:dyDescent="0.2">
      <c r="A122" s="53" t="s">
        <v>119</v>
      </c>
      <c r="B122" s="32">
        <v>41493</v>
      </c>
      <c r="C122" s="70">
        <v>1.2877226739494756</v>
      </c>
      <c r="D122" s="32">
        <v>1690</v>
      </c>
      <c r="E122" s="76">
        <v>3.6422413793103448</v>
      </c>
      <c r="F122" s="59">
        <v>1365</v>
      </c>
      <c r="G122" s="76">
        <v>5.7594936708860756</v>
      </c>
      <c r="H122" s="32"/>
      <c r="I122" s="71"/>
      <c r="J122" s="59"/>
      <c r="K122" s="70"/>
      <c r="L122" s="32">
        <v>5210</v>
      </c>
      <c r="M122" s="71">
        <v>1.6926575698505524</v>
      </c>
      <c r="N122" s="59">
        <v>76</v>
      </c>
      <c r="O122" s="70">
        <v>0.58461538461538465</v>
      </c>
      <c r="P122" s="32">
        <v>107282</v>
      </c>
      <c r="Q122" s="71">
        <v>1.1741747657823307</v>
      </c>
      <c r="R122" s="59">
        <v>39262</v>
      </c>
      <c r="S122" s="72">
        <v>1.2766054300113803</v>
      </c>
    </row>
    <row r="123" spans="1:19" s="9" customFormat="1" ht="11" hidden="1" x14ac:dyDescent="0.2">
      <c r="A123" s="36" t="s">
        <v>133</v>
      </c>
      <c r="B123" s="34">
        <v>8967</v>
      </c>
      <c r="C123" s="38">
        <v>85.587477331297123</v>
      </c>
      <c r="D123" s="24">
        <v>1047</v>
      </c>
      <c r="E123" s="41">
        <v>451.29310344827587</v>
      </c>
      <c r="F123" s="27">
        <v>518</v>
      </c>
      <c r="G123" s="51">
        <v>302.9239766081871</v>
      </c>
      <c r="H123" s="24"/>
      <c r="I123" s="26"/>
      <c r="J123" s="27"/>
      <c r="K123" s="28"/>
      <c r="L123" s="24">
        <v>230</v>
      </c>
      <c r="M123" s="26">
        <v>23.662551440329217</v>
      </c>
      <c r="N123" s="27">
        <v>5</v>
      </c>
      <c r="O123" s="28">
        <v>20.833333333333336</v>
      </c>
      <c r="P123" s="24">
        <v>18349</v>
      </c>
      <c r="Q123" s="26">
        <v>69.246735602686996</v>
      </c>
      <c r="R123" s="27">
        <v>8293</v>
      </c>
      <c r="S123" s="46">
        <v>82.435387673956257</v>
      </c>
    </row>
    <row r="124" spans="1:19" s="9" customFormat="1" ht="11" hidden="1" x14ac:dyDescent="0.2">
      <c r="A124" s="37" t="s">
        <v>24</v>
      </c>
      <c r="B124" s="33">
        <v>8393</v>
      </c>
      <c r="C124" s="1">
        <v>83.074334356131843</v>
      </c>
      <c r="D124" s="5">
        <v>264</v>
      </c>
      <c r="E124" s="40">
        <v>29.696287964004497</v>
      </c>
      <c r="F124" s="6">
        <v>222</v>
      </c>
      <c r="G124" s="43">
        <v>139.62264150943395</v>
      </c>
      <c r="H124" s="5"/>
      <c r="I124" s="2"/>
      <c r="J124" s="6"/>
      <c r="K124" s="3"/>
      <c r="L124" s="5">
        <v>161</v>
      </c>
      <c r="M124" s="2">
        <v>4.0431943746860881</v>
      </c>
      <c r="N124" s="6">
        <v>11</v>
      </c>
      <c r="O124" s="3">
        <v>47.826086956521742</v>
      </c>
      <c r="P124" s="5">
        <v>27216</v>
      </c>
      <c r="Q124" s="2">
        <v>94.088363410080902</v>
      </c>
      <c r="R124" s="6">
        <v>7932</v>
      </c>
      <c r="S124" s="35">
        <v>82.478943537485705</v>
      </c>
    </row>
    <row r="125" spans="1:19" s="9" customFormat="1" ht="11" hidden="1" x14ac:dyDescent="0.2">
      <c r="A125" s="37" t="s">
        <v>25</v>
      </c>
      <c r="B125" s="33">
        <v>9835</v>
      </c>
      <c r="C125" s="39">
        <v>90.072350947889007</v>
      </c>
      <c r="D125" s="5">
        <v>1889</v>
      </c>
      <c r="E125" s="40">
        <v>467.57425742574259</v>
      </c>
      <c r="F125" s="6">
        <v>562</v>
      </c>
      <c r="G125" s="3">
        <v>103.49907918968692</v>
      </c>
      <c r="H125" s="5"/>
      <c r="I125" s="2"/>
      <c r="J125" s="6"/>
      <c r="K125" s="3"/>
      <c r="L125" s="5">
        <v>660</v>
      </c>
      <c r="M125" s="2">
        <v>286.95652173913044</v>
      </c>
      <c r="N125" s="6">
        <v>7</v>
      </c>
      <c r="O125" s="3">
        <v>36.84210526315789</v>
      </c>
      <c r="P125" s="5">
        <v>26623</v>
      </c>
      <c r="Q125" s="2">
        <v>109.37063511625998</v>
      </c>
      <c r="R125" s="6">
        <v>9028</v>
      </c>
      <c r="S125" s="35">
        <v>88.146846319078307</v>
      </c>
    </row>
    <row r="126" spans="1:19" s="9" customFormat="1" ht="11" hidden="1" x14ac:dyDescent="0.2">
      <c r="A126" s="37" t="s">
        <v>26</v>
      </c>
      <c r="B126" s="33">
        <v>10398</v>
      </c>
      <c r="C126" s="1">
        <v>104.04242545527316</v>
      </c>
      <c r="D126" s="5">
        <v>5362</v>
      </c>
      <c r="E126" s="49" t="s">
        <v>222</v>
      </c>
      <c r="F126" s="6">
        <v>461</v>
      </c>
      <c r="G126" s="43">
        <v>93.699186991869922</v>
      </c>
      <c r="H126" s="5"/>
      <c r="I126" s="2"/>
      <c r="J126" s="6"/>
      <c r="K126" s="3"/>
      <c r="L126" s="5">
        <v>174</v>
      </c>
      <c r="M126" s="2">
        <v>669.23076923076928</v>
      </c>
      <c r="N126" s="6">
        <v>4</v>
      </c>
      <c r="O126" s="3">
        <v>40</v>
      </c>
      <c r="P126" s="5">
        <v>26504</v>
      </c>
      <c r="Q126" s="2">
        <v>96.322139845907842</v>
      </c>
      <c r="R126" s="6">
        <v>9622</v>
      </c>
      <c r="S126" s="35">
        <v>102.98619287166864</v>
      </c>
    </row>
    <row r="127" spans="1:19" s="9" customFormat="1" ht="11" hidden="1" x14ac:dyDescent="0.2">
      <c r="A127" s="36" t="s">
        <v>27</v>
      </c>
      <c r="B127" s="34">
        <v>17360</v>
      </c>
      <c r="C127" s="25">
        <v>84.353741496598644</v>
      </c>
      <c r="D127" s="34">
        <v>1311</v>
      </c>
      <c r="E127" s="80">
        <v>116.94915254237289</v>
      </c>
      <c r="F127" s="27">
        <v>740</v>
      </c>
      <c r="G127" s="80">
        <v>224.24242424242422</v>
      </c>
      <c r="H127" s="24"/>
      <c r="I127" s="26"/>
      <c r="J127" s="27"/>
      <c r="K127" s="28"/>
      <c r="L127" s="24">
        <v>391</v>
      </c>
      <c r="M127" s="26">
        <v>7.892612030682276</v>
      </c>
      <c r="N127" s="27">
        <v>16</v>
      </c>
      <c r="O127" s="28">
        <v>34.042553191489361</v>
      </c>
      <c r="P127" s="24">
        <v>45565</v>
      </c>
      <c r="Q127" s="26">
        <v>82.211677251732112</v>
      </c>
      <c r="R127" s="27">
        <v>16225</v>
      </c>
      <c r="S127" s="46">
        <v>82.456675306195052</v>
      </c>
    </row>
    <row r="128" spans="1:19" s="9" customFormat="1" ht="11" hidden="1" x14ac:dyDescent="0.2">
      <c r="A128" s="37" t="s">
        <v>28</v>
      </c>
      <c r="B128" s="31">
        <v>20233</v>
      </c>
      <c r="C128" s="1">
        <v>96.748433988428246</v>
      </c>
      <c r="D128" s="5">
        <v>7251</v>
      </c>
      <c r="E128" s="2">
        <v>1274.340949033392</v>
      </c>
      <c r="F128" s="6">
        <v>1023</v>
      </c>
      <c r="G128" s="43">
        <v>98.840579710144922</v>
      </c>
      <c r="H128" s="5"/>
      <c r="I128" s="2"/>
      <c r="J128" s="6"/>
      <c r="K128" s="3"/>
      <c r="L128" s="5">
        <v>834</v>
      </c>
      <c r="M128" s="2">
        <v>325.78125</v>
      </c>
      <c r="N128" s="6">
        <v>11</v>
      </c>
      <c r="O128" s="3">
        <v>37.931034482758619</v>
      </c>
      <c r="P128" s="5">
        <v>53127</v>
      </c>
      <c r="Q128" s="2">
        <v>102.44706699062824</v>
      </c>
      <c r="R128" s="6">
        <v>18650</v>
      </c>
      <c r="S128" s="35">
        <v>95.225938218023998</v>
      </c>
    </row>
    <row r="129" spans="1:19" s="9" customFormat="1" ht="11" hidden="1" x14ac:dyDescent="0.2">
      <c r="A129" s="30" t="s">
        <v>134</v>
      </c>
      <c r="B129" s="24">
        <v>3297</v>
      </c>
      <c r="C129" s="38">
        <v>85.48094373865699</v>
      </c>
      <c r="D129" s="24">
        <v>387</v>
      </c>
      <c r="E129" s="41">
        <v>522.97297297297303</v>
      </c>
      <c r="F129" s="27">
        <v>178</v>
      </c>
      <c r="G129" s="77" t="s">
        <v>137</v>
      </c>
      <c r="H129" s="24"/>
      <c r="I129" s="26"/>
      <c r="J129" s="27"/>
      <c r="K129" s="28"/>
      <c r="L129" s="24">
        <v>0</v>
      </c>
      <c r="M129" s="26">
        <v>0</v>
      </c>
      <c r="N129" s="27">
        <v>0</v>
      </c>
      <c r="O129" s="28">
        <v>0</v>
      </c>
      <c r="P129" s="24">
        <v>5975</v>
      </c>
      <c r="Q129" s="26">
        <v>70.186773170445207</v>
      </c>
      <c r="R129" s="27">
        <v>3084</v>
      </c>
      <c r="S129" s="46">
        <v>81.329113924050631</v>
      </c>
    </row>
    <row r="130" spans="1:19" s="9" customFormat="1" ht="11" hidden="1" x14ac:dyDescent="0.2">
      <c r="A130" s="21" t="s">
        <v>12</v>
      </c>
      <c r="B130" s="5">
        <v>3033</v>
      </c>
      <c r="C130" s="39">
        <v>83.715153187965768</v>
      </c>
      <c r="D130" s="5">
        <v>449</v>
      </c>
      <c r="E130" s="40">
        <v>297.35099337748341</v>
      </c>
      <c r="F130" s="42">
        <v>173</v>
      </c>
      <c r="G130" s="3">
        <v>102.97619047619047</v>
      </c>
      <c r="H130" s="5"/>
      <c r="I130" s="2"/>
      <c r="J130" s="6"/>
      <c r="K130" s="3"/>
      <c r="L130" s="5">
        <v>69</v>
      </c>
      <c r="M130" s="2">
        <v>14.495798319327733</v>
      </c>
      <c r="N130" s="6">
        <v>1</v>
      </c>
      <c r="O130" s="3">
        <v>16.666666666666664</v>
      </c>
      <c r="P130" s="5">
        <v>6087</v>
      </c>
      <c r="Q130" s="2">
        <v>70.557551872029677</v>
      </c>
      <c r="R130" s="6">
        <v>2811</v>
      </c>
      <c r="S130" s="35">
        <v>83.338274533056619</v>
      </c>
    </row>
    <row r="131" spans="1:19" s="9" customFormat="1" ht="11" hidden="1" x14ac:dyDescent="0.2">
      <c r="A131" s="21" t="s">
        <v>13</v>
      </c>
      <c r="B131" s="5">
        <v>2637</v>
      </c>
      <c r="C131" s="35">
        <v>87.987987987987992</v>
      </c>
      <c r="D131" s="5">
        <v>211</v>
      </c>
      <c r="E131" s="49" t="s">
        <v>194</v>
      </c>
      <c r="F131" s="6">
        <v>167</v>
      </c>
      <c r="G131" s="54" t="s">
        <v>194</v>
      </c>
      <c r="H131" s="5"/>
      <c r="I131" s="2"/>
      <c r="J131" s="6"/>
      <c r="K131" s="3"/>
      <c r="L131" s="5">
        <v>161</v>
      </c>
      <c r="M131" s="2">
        <v>36.590909090909093</v>
      </c>
      <c r="N131" s="6">
        <v>4</v>
      </c>
      <c r="O131" s="3">
        <v>33.333333333333329</v>
      </c>
      <c r="P131" s="5">
        <v>6287</v>
      </c>
      <c r="Q131" s="2">
        <v>67.183158794614229</v>
      </c>
      <c r="R131" s="6">
        <v>2398</v>
      </c>
      <c r="S131" s="35">
        <v>82.832469775474962</v>
      </c>
    </row>
    <row r="132" spans="1:19" s="9" customFormat="1" ht="11" hidden="1" x14ac:dyDescent="0.2">
      <c r="A132" s="21" t="s">
        <v>14</v>
      </c>
      <c r="B132" s="5">
        <v>2816</v>
      </c>
      <c r="C132" s="35">
        <v>83.31360946745562</v>
      </c>
      <c r="D132" s="5">
        <v>104</v>
      </c>
      <c r="E132" s="2">
        <v>106.12244897959184</v>
      </c>
      <c r="F132" s="6">
        <v>72</v>
      </c>
      <c r="G132" s="54" t="s">
        <v>195</v>
      </c>
      <c r="H132" s="5"/>
      <c r="I132" s="2"/>
      <c r="J132" s="6"/>
      <c r="K132" s="3"/>
      <c r="L132" s="5">
        <v>11</v>
      </c>
      <c r="M132" s="2">
        <v>0.49482681061628431</v>
      </c>
      <c r="N132" s="6">
        <v>7</v>
      </c>
      <c r="O132" s="3">
        <v>58.333333333333336</v>
      </c>
      <c r="P132" s="5">
        <v>11726</v>
      </c>
      <c r="Q132" s="2">
        <v>124.51948603589254</v>
      </c>
      <c r="R132" s="6">
        <v>2642</v>
      </c>
      <c r="S132" s="35">
        <v>81.367416076378191</v>
      </c>
    </row>
    <row r="133" spans="1:19" s="9" customFormat="1" ht="11" hidden="1" x14ac:dyDescent="0.2">
      <c r="A133" s="21" t="s">
        <v>15</v>
      </c>
      <c r="B133" s="5">
        <v>2466</v>
      </c>
      <c r="C133" s="35">
        <v>69.93760635280772</v>
      </c>
      <c r="D133" s="5">
        <v>105</v>
      </c>
      <c r="E133" s="49" t="s">
        <v>85</v>
      </c>
      <c r="F133" s="6">
        <v>75</v>
      </c>
      <c r="G133" s="49" t="s">
        <v>85</v>
      </c>
      <c r="H133" s="5"/>
      <c r="I133" s="2"/>
      <c r="J133" s="6"/>
      <c r="K133" s="3"/>
      <c r="L133" s="5">
        <v>128</v>
      </c>
      <c r="M133" s="2">
        <v>8.5390260173448951</v>
      </c>
      <c r="N133" s="6">
        <v>3</v>
      </c>
      <c r="O133" s="3">
        <v>75</v>
      </c>
      <c r="P133" s="5">
        <v>7037</v>
      </c>
      <c r="Q133" s="2">
        <v>62.357111209570228</v>
      </c>
      <c r="R133" s="6">
        <v>2337</v>
      </c>
      <c r="S133" s="35">
        <v>68.634361233480178</v>
      </c>
    </row>
    <row r="134" spans="1:19" s="9" customFormat="1" ht="11" hidden="1" x14ac:dyDescent="0.2">
      <c r="A134" s="21" t="s">
        <v>16</v>
      </c>
      <c r="B134" s="5">
        <v>3111</v>
      </c>
      <c r="C134" s="35">
        <v>97.309978104472933</v>
      </c>
      <c r="D134" s="5">
        <v>55</v>
      </c>
      <c r="E134" s="40">
        <v>6.997455470737914</v>
      </c>
      <c r="F134" s="6">
        <v>75</v>
      </c>
      <c r="G134" s="43">
        <v>47.770700636942678</v>
      </c>
      <c r="H134" s="5"/>
      <c r="I134" s="40"/>
      <c r="J134" s="6"/>
      <c r="K134" s="3"/>
      <c r="L134" s="5">
        <v>22</v>
      </c>
      <c r="M134" s="40">
        <v>8.4615384615384617</v>
      </c>
      <c r="N134" s="6">
        <v>1</v>
      </c>
      <c r="O134" s="3">
        <v>14.285714285714285</v>
      </c>
      <c r="P134" s="5">
        <v>8453</v>
      </c>
      <c r="Q134" s="2">
        <v>102.78453307392996</v>
      </c>
      <c r="R134" s="6">
        <v>2953</v>
      </c>
      <c r="S134" s="35">
        <v>99.595278246205737</v>
      </c>
    </row>
    <row r="135" spans="1:19" s="9" customFormat="1" ht="11" hidden="1" x14ac:dyDescent="0.2">
      <c r="A135" s="21" t="s">
        <v>17</v>
      </c>
      <c r="B135" s="5">
        <v>3290</v>
      </c>
      <c r="C135" s="39">
        <v>87.037037037037038</v>
      </c>
      <c r="D135" s="5">
        <v>138</v>
      </c>
      <c r="E135" s="40">
        <v>85.18518518518519</v>
      </c>
      <c r="F135" s="6">
        <v>247</v>
      </c>
      <c r="G135" s="43">
        <v>141.14285714285714</v>
      </c>
      <c r="H135" s="5"/>
      <c r="I135" s="49"/>
      <c r="J135" s="6"/>
      <c r="K135" s="3"/>
      <c r="L135" s="5">
        <v>501</v>
      </c>
      <c r="M135" s="49" t="s">
        <v>199</v>
      </c>
      <c r="N135" s="6">
        <v>2</v>
      </c>
      <c r="O135" s="3">
        <v>50</v>
      </c>
      <c r="P135" s="5">
        <v>8570</v>
      </c>
      <c r="Q135" s="2">
        <v>94.134446397188057</v>
      </c>
      <c r="R135" s="6">
        <v>2924</v>
      </c>
      <c r="S135" s="35">
        <v>82.552230378317333</v>
      </c>
    </row>
    <row r="136" spans="1:19" s="9" customFormat="1" ht="11" hidden="1" x14ac:dyDescent="0.2">
      <c r="A136" s="21" t="s">
        <v>18</v>
      </c>
      <c r="B136" s="5">
        <v>2900</v>
      </c>
      <c r="C136" s="39">
        <v>73.772576952429404</v>
      </c>
      <c r="D136" s="5">
        <v>135</v>
      </c>
      <c r="E136" s="40">
        <v>139.17525773195877</v>
      </c>
      <c r="F136" s="6">
        <v>160</v>
      </c>
      <c r="G136" s="43">
        <v>78.048780487804876</v>
      </c>
      <c r="H136" s="5"/>
      <c r="I136" s="2"/>
      <c r="J136" s="6"/>
      <c r="K136" s="3"/>
      <c r="L136" s="5">
        <v>0</v>
      </c>
      <c r="M136" s="2">
        <v>0</v>
      </c>
      <c r="N136" s="6">
        <v>0</v>
      </c>
      <c r="O136" s="3">
        <v>0</v>
      </c>
      <c r="P136" s="5">
        <v>7133</v>
      </c>
      <c r="Q136" s="2">
        <v>83.897906374970603</v>
      </c>
      <c r="R136" s="6">
        <v>2681</v>
      </c>
      <c r="S136" s="35">
        <v>72.342147868321632</v>
      </c>
    </row>
    <row r="137" spans="1:19" s="9" customFormat="1" ht="11" hidden="1" x14ac:dyDescent="0.2">
      <c r="A137" s="21" t="s">
        <v>19</v>
      </c>
      <c r="B137" s="5">
        <v>3645</v>
      </c>
      <c r="C137" s="39">
        <v>113.62219451371571</v>
      </c>
      <c r="D137" s="5">
        <v>1616</v>
      </c>
      <c r="E137" s="78" t="s">
        <v>200</v>
      </c>
      <c r="F137" s="6">
        <v>155</v>
      </c>
      <c r="G137" s="43">
        <v>95.092024539877301</v>
      </c>
      <c r="H137" s="5"/>
      <c r="I137" s="2"/>
      <c r="J137" s="6"/>
      <c r="K137" s="3"/>
      <c r="L137" s="5">
        <v>159</v>
      </c>
      <c r="M137" s="2">
        <v>130.32786885245901</v>
      </c>
      <c r="N137" s="6">
        <v>5</v>
      </c>
      <c r="O137" s="3">
        <v>55.555555555555557</v>
      </c>
      <c r="P137" s="5">
        <v>10920</v>
      </c>
      <c r="Q137" s="2">
        <v>162.11401425178147</v>
      </c>
      <c r="R137" s="6">
        <v>3423</v>
      </c>
      <c r="S137" s="35">
        <v>114.32865731462927</v>
      </c>
    </row>
    <row r="138" spans="1:19" s="9" customFormat="1" ht="11" hidden="1" x14ac:dyDescent="0.2">
      <c r="A138" s="21" t="s">
        <v>20</v>
      </c>
      <c r="B138" s="5">
        <v>3523</v>
      </c>
      <c r="C138" s="39">
        <v>95.06206152185645</v>
      </c>
      <c r="D138" s="5">
        <v>1028</v>
      </c>
      <c r="E138" s="78" t="s">
        <v>83</v>
      </c>
      <c r="F138" s="6">
        <v>155</v>
      </c>
      <c r="G138" s="43">
        <v>97.484276729559753</v>
      </c>
      <c r="H138" s="5"/>
      <c r="I138" s="49"/>
      <c r="J138" s="6"/>
      <c r="K138" s="3"/>
      <c r="L138" s="5">
        <v>43</v>
      </c>
      <c r="M138" s="49" t="s">
        <v>209</v>
      </c>
      <c r="N138" s="6">
        <v>2</v>
      </c>
      <c r="O138" s="3">
        <v>22.222222222222221</v>
      </c>
      <c r="P138" s="5">
        <v>10106</v>
      </c>
      <c r="Q138" s="2">
        <v>108.1086863500214</v>
      </c>
      <c r="R138" s="6">
        <v>3272</v>
      </c>
      <c r="S138" s="35">
        <v>94.158273381294961</v>
      </c>
    </row>
    <row r="139" spans="1:19" s="9" customFormat="1" ht="11" hidden="1" x14ac:dyDescent="0.2">
      <c r="A139" s="21" t="s">
        <v>21</v>
      </c>
      <c r="B139" s="5">
        <v>2712</v>
      </c>
      <c r="C139" s="1">
        <v>89.682539682539684</v>
      </c>
      <c r="D139" s="5">
        <v>141</v>
      </c>
      <c r="E139" s="40">
        <v>282</v>
      </c>
      <c r="F139" s="6">
        <v>151</v>
      </c>
      <c r="G139" s="43">
        <v>92.638036809815944</v>
      </c>
      <c r="H139" s="5"/>
      <c r="I139" s="2"/>
      <c r="J139" s="6"/>
      <c r="K139" s="1"/>
      <c r="L139" s="5">
        <v>88</v>
      </c>
      <c r="M139" s="2">
        <v>733.33333333333326</v>
      </c>
      <c r="N139" s="6">
        <v>1</v>
      </c>
      <c r="O139" s="1">
        <v>100</v>
      </c>
      <c r="P139" s="5">
        <v>6781</v>
      </c>
      <c r="Q139" s="1">
        <v>79.635936582501472</v>
      </c>
      <c r="R139" s="6">
        <v>2479</v>
      </c>
      <c r="S139" s="35">
        <v>87.783286118980172</v>
      </c>
    </row>
    <row r="140" spans="1:19" s="9" customFormat="1" ht="11" hidden="1" x14ac:dyDescent="0.2">
      <c r="A140" s="44" t="s">
        <v>22</v>
      </c>
      <c r="B140" s="5">
        <v>4163</v>
      </c>
      <c r="C140" s="1">
        <v>127.54289215686273</v>
      </c>
      <c r="D140" s="5">
        <v>4193</v>
      </c>
      <c r="E140" s="40" t="s">
        <v>203</v>
      </c>
      <c r="F140" s="6">
        <v>155</v>
      </c>
      <c r="G140" s="43">
        <v>91.17647058823529</v>
      </c>
      <c r="H140" s="5"/>
      <c r="I140" s="40"/>
      <c r="J140" s="6"/>
      <c r="K140" s="3"/>
      <c r="L140" s="5">
        <v>43</v>
      </c>
      <c r="M140" s="40">
        <v>430</v>
      </c>
      <c r="N140" s="6">
        <v>1</v>
      </c>
      <c r="O140" s="3">
        <v>0</v>
      </c>
      <c r="P140" s="5">
        <v>9617</v>
      </c>
      <c r="Q140" s="2">
        <v>99.627058945405579</v>
      </c>
      <c r="R140" s="6">
        <v>3871</v>
      </c>
      <c r="S140" s="35">
        <v>127.16819973718792</v>
      </c>
    </row>
    <row r="141" spans="1:19" s="9" customFormat="1" ht="11" hidden="1" x14ac:dyDescent="0.2">
      <c r="A141" s="53" t="s">
        <v>135</v>
      </c>
      <c r="B141" s="32">
        <v>37593</v>
      </c>
      <c r="C141" s="70">
        <v>0.90600824235413202</v>
      </c>
      <c r="D141" s="32">
        <v>8562</v>
      </c>
      <c r="E141" s="76">
        <v>5.0662721893491121</v>
      </c>
      <c r="F141" s="59">
        <v>1763</v>
      </c>
      <c r="G141" s="76">
        <v>1.2915750915750916</v>
      </c>
      <c r="H141" s="32"/>
      <c r="I141" s="71"/>
      <c r="J141" s="59"/>
      <c r="K141" s="70"/>
      <c r="L141" s="32">
        <v>1225</v>
      </c>
      <c r="M141" s="71">
        <v>0.23512476007677544</v>
      </c>
      <c r="N141" s="59">
        <v>27</v>
      </c>
      <c r="O141" s="70">
        <v>0.35526315789473684</v>
      </c>
      <c r="P141" s="32">
        <v>98692</v>
      </c>
      <c r="Q141" s="71">
        <v>0.91993065006245223</v>
      </c>
      <c r="R141" s="59">
        <v>34875</v>
      </c>
      <c r="S141" s="72">
        <v>0.88826346085273289</v>
      </c>
    </row>
    <row r="142" spans="1:19" s="9" customFormat="1" ht="11" hidden="1" x14ac:dyDescent="0.2">
      <c r="A142" s="36" t="s">
        <v>208</v>
      </c>
      <c r="B142" s="34">
        <v>9588</v>
      </c>
      <c r="C142" s="38">
        <v>106.92539310806291</v>
      </c>
      <c r="D142" s="24">
        <v>834</v>
      </c>
      <c r="E142" s="41">
        <v>79.656160458452717</v>
      </c>
      <c r="F142" s="27">
        <v>237</v>
      </c>
      <c r="G142" s="51">
        <v>45.752895752895753</v>
      </c>
      <c r="H142" s="24"/>
      <c r="I142" s="26"/>
      <c r="J142" s="27"/>
      <c r="K142" s="28"/>
      <c r="L142" s="24">
        <v>325</v>
      </c>
      <c r="M142" s="26">
        <v>141.30434782608697</v>
      </c>
      <c r="N142" s="27">
        <v>12</v>
      </c>
      <c r="O142" s="28">
        <v>240</v>
      </c>
      <c r="P142" s="24">
        <v>26919</v>
      </c>
      <c r="Q142" s="26">
        <v>146.705542536378</v>
      </c>
      <c r="R142" s="27">
        <v>9189</v>
      </c>
      <c r="S142" s="46">
        <v>110.80429277704087</v>
      </c>
    </row>
    <row r="143" spans="1:19" s="9" customFormat="1" ht="11" hidden="1" x14ac:dyDescent="0.2">
      <c r="A143" s="37" t="s">
        <v>24</v>
      </c>
      <c r="B143" s="33">
        <v>11753</v>
      </c>
      <c r="C143" s="1">
        <v>140.03336113427855</v>
      </c>
      <c r="D143" s="5">
        <v>439</v>
      </c>
      <c r="E143" s="40">
        <v>166.28787878787878</v>
      </c>
      <c r="F143" s="6">
        <v>363</v>
      </c>
      <c r="G143" s="43">
        <v>163.51351351351352</v>
      </c>
      <c r="H143" s="5"/>
      <c r="I143" s="2"/>
      <c r="J143" s="6"/>
      <c r="K143" s="3"/>
      <c r="L143" s="5">
        <v>532</v>
      </c>
      <c r="M143" s="2">
        <v>330.43478260869563</v>
      </c>
      <c r="N143" s="6">
        <v>8</v>
      </c>
      <c r="O143" s="3">
        <v>72.727272727272734</v>
      </c>
      <c r="P143" s="5">
        <v>33317</v>
      </c>
      <c r="Q143" s="2">
        <v>122.41696061140506</v>
      </c>
      <c r="R143" s="6">
        <v>11203</v>
      </c>
      <c r="S143" s="35">
        <v>141.23802319717601</v>
      </c>
    </row>
    <row r="144" spans="1:19" s="9" customFormat="1" ht="11" hidden="1" x14ac:dyDescent="0.2">
      <c r="A144" s="37" t="s">
        <v>25</v>
      </c>
      <c r="B144" s="33">
        <v>9684</v>
      </c>
      <c r="C144" s="39">
        <v>98.464667005592275</v>
      </c>
      <c r="D144" s="5">
        <v>315</v>
      </c>
      <c r="E144" s="40">
        <v>16.675489677077817</v>
      </c>
      <c r="F144" s="6">
        <v>79</v>
      </c>
      <c r="G144" s="3">
        <v>14.056939501779359</v>
      </c>
      <c r="H144" s="5"/>
      <c r="I144" s="2"/>
      <c r="J144" s="6"/>
      <c r="K144" s="3"/>
      <c r="L144" s="5">
        <v>150</v>
      </c>
      <c r="M144" s="2">
        <v>22.727272727272727</v>
      </c>
      <c r="N144" s="6">
        <v>5</v>
      </c>
      <c r="O144" s="3">
        <v>71.428571428571431</v>
      </c>
      <c r="P144" s="5">
        <v>27866</v>
      </c>
      <c r="Q144" s="2">
        <v>104.66889531608008</v>
      </c>
      <c r="R144" s="6">
        <v>9451</v>
      </c>
      <c r="S144" s="35">
        <v>104.68542312804607</v>
      </c>
    </row>
    <row r="145" spans="1:20" s="9" customFormat="1" ht="11" hidden="1" x14ac:dyDescent="0.2">
      <c r="A145" s="37" t="s">
        <v>26</v>
      </c>
      <c r="B145" s="33">
        <v>10612</v>
      </c>
      <c r="C145" s="1">
        <v>102.05808809386421</v>
      </c>
      <c r="D145" s="5">
        <v>849</v>
      </c>
      <c r="E145" s="40">
        <v>15.833644162625884</v>
      </c>
      <c r="F145" s="6">
        <v>269</v>
      </c>
      <c r="G145" s="43">
        <v>58.35140997830802</v>
      </c>
      <c r="H145" s="5"/>
      <c r="I145" s="2"/>
      <c r="J145" s="6"/>
      <c r="K145" s="3"/>
      <c r="L145" s="5">
        <v>141</v>
      </c>
      <c r="M145" s="2">
        <v>81.034482758620683</v>
      </c>
      <c r="N145" s="6">
        <v>7</v>
      </c>
      <c r="O145" s="3">
        <v>175</v>
      </c>
      <c r="P145" s="5">
        <v>28090</v>
      </c>
      <c r="Q145" s="2">
        <v>105.98400241472984</v>
      </c>
      <c r="R145" s="6">
        <v>10094</v>
      </c>
      <c r="S145" s="35">
        <v>104.90542506755351</v>
      </c>
    </row>
    <row r="146" spans="1:20" s="9" customFormat="1" ht="11" hidden="1" x14ac:dyDescent="0.2">
      <c r="A146" s="36" t="s">
        <v>27</v>
      </c>
      <c r="B146" s="34">
        <v>21341</v>
      </c>
      <c r="C146" s="25">
        <v>122.93202764976958</v>
      </c>
      <c r="D146" s="34">
        <v>1273</v>
      </c>
      <c r="E146" s="80">
        <v>97.101449275362313</v>
      </c>
      <c r="F146" s="27">
        <v>600</v>
      </c>
      <c r="G146" s="80">
        <v>81.081081081081081</v>
      </c>
      <c r="H146" s="24"/>
      <c r="I146" s="26"/>
      <c r="J146" s="27"/>
      <c r="K146" s="28"/>
      <c r="L146" s="24">
        <v>857</v>
      </c>
      <c r="M146" s="26">
        <v>219.18158567774935</v>
      </c>
      <c r="N146" s="27">
        <v>20</v>
      </c>
      <c r="O146" s="28">
        <v>125</v>
      </c>
      <c r="P146" s="24">
        <v>60236</v>
      </c>
      <c r="Q146" s="26">
        <v>132.19795895972786</v>
      </c>
      <c r="R146" s="27">
        <v>20392</v>
      </c>
      <c r="S146" s="46">
        <v>125.68258859784282</v>
      </c>
    </row>
    <row r="147" spans="1:20" s="9" customFormat="1" ht="11" hidden="1" x14ac:dyDescent="0.2">
      <c r="A147" s="37" t="s">
        <v>28</v>
      </c>
      <c r="B147" s="31">
        <v>20296</v>
      </c>
      <c r="C147" s="1">
        <v>100.31137251025552</v>
      </c>
      <c r="D147" s="5">
        <v>1164</v>
      </c>
      <c r="E147" s="2">
        <v>16.052958212660322</v>
      </c>
      <c r="F147" s="6">
        <v>348</v>
      </c>
      <c r="G147" s="43">
        <v>34.017595307917887</v>
      </c>
      <c r="H147" s="5"/>
      <c r="I147" s="2"/>
      <c r="J147" s="6"/>
      <c r="K147" s="3"/>
      <c r="L147" s="5">
        <v>291</v>
      </c>
      <c r="M147" s="2">
        <v>34.89208633093525</v>
      </c>
      <c r="N147" s="6">
        <v>12</v>
      </c>
      <c r="O147" s="3">
        <v>109.09090909090908</v>
      </c>
      <c r="P147" s="5">
        <v>55956</v>
      </c>
      <c r="Q147" s="2">
        <v>105.32497600090349</v>
      </c>
      <c r="R147" s="6">
        <v>19545</v>
      </c>
      <c r="S147" s="35">
        <v>104.79892761394103</v>
      </c>
    </row>
    <row r="148" spans="1:20" s="9" customFormat="1" ht="11" hidden="1" x14ac:dyDescent="0.2">
      <c r="A148" s="30" t="s">
        <v>205</v>
      </c>
      <c r="B148" s="5">
        <v>3310</v>
      </c>
      <c r="C148" s="38">
        <v>100.39429784652714</v>
      </c>
      <c r="D148" s="24">
        <v>148</v>
      </c>
      <c r="E148" s="41">
        <v>38.24289405684754</v>
      </c>
      <c r="F148" s="27">
        <v>158</v>
      </c>
      <c r="G148" s="87">
        <v>88.764044943820224</v>
      </c>
      <c r="H148" s="24"/>
      <c r="I148" s="26"/>
      <c r="J148" s="27"/>
      <c r="K148" s="28"/>
      <c r="L148" s="24">
        <v>279</v>
      </c>
      <c r="M148" s="26">
        <v>0</v>
      </c>
      <c r="N148" s="27">
        <v>4</v>
      </c>
      <c r="O148" s="28">
        <v>0</v>
      </c>
      <c r="P148" s="24">
        <v>9247</v>
      </c>
      <c r="Q148" s="26">
        <v>154.76150627615061</v>
      </c>
      <c r="R148" s="27">
        <v>3108</v>
      </c>
      <c r="S148" s="46">
        <v>100.77821011673151</v>
      </c>
    </row>
    <row r="149" spans="1:20" s="9" customFormat="1" ht="11" hidden="1" x14ac:dyDescent="0.2">
      <c r="A149" s="21" t="s">
        <v>12</v>
      </c>
      <c r="B149" s="5">
        <v>3429</v>
      </c>
      <c r="C149" s="39">
        <v>113.05637982195846</v>
      </c>
      <c r="D149" s="5">
        <v>135</v>
      </c>
      <c r="E149" s="40">
        <v>30.066815144766146</v>
      </c>
      <c r="F149" s="42">
        <v>72</v>
      </c>
      <c r="G149" s="3">
        <v>41.618497109826592</v>
      </c>
      <c r="H149" s="5"/>
      <c r="I149" s="2"/>
      <c r="J149" s="6"/>
      <c r="K149" s="3"/>
      <c r="L149" s="5">
        <v>32</v>
      </c>
      <c r="M149" s="2">
        <v>46.376811594202898</v>
      </c>
      <c r="N149" s="6">
        <v>2</v>
      </c>
      <c r="O149" s="3">
        <v>200</v>
      </c>
      <c r="P149" s="5">
        <v>7059</v>
      </c>
      <c r="Q149" s="2">
        <v>115.96845736816167</v>
      </c>
      <c r="R149" s="6">
        <v>3302</v>
      </c>
      <c r="S149" s="35">
        <v>117.46709356101033</v>
      </c>
    </row>
    <row r="150" spans="1:20" s="9" customFormat="1" ht="11" hidden="1" x14ac:dyDescent="0.2">
      <c r="A150" s="21" t="s">
        <v>13</v>
      </c>
      <c r="B150" s="5">
        <v>2849</v>
      </c>
      <c r="C150" s="35">
        <v>108.03943875616231</v>
      </c>
      <c r="D150" s="5">
        <v>551</v>
      </c>
      <c r="E150" s="40">
        <v>261.13744075829385</v>
      </c>
      <c r="F150" s="6">
        <v>7</v>
      </c>
      <c r="G150" s="3">
        <v>4.1916167664670656</v>
      </c>
      <c r="H150" s="5"/>
      <c r="I150" s="2"/>
      <c r="J150" s="6"/>
      <c r="K150" s="3"/>
      <c r="L150" s="5">
        <v>14</v>
      </c>
      <c r="M150" s="2">
        <v>8.695652173913043</v>
      </c>
      <c r="N150" s="6">
        <v>6</v>
      </c>
      <c r="O150" s="3">
        <v>150</v>
      </c>
      <c r="P150" s="5">
        <v>10613</v>
      </c>
      <c r="Q150" s="2">
        <v>168.80865277556862</v>
      </c>
      <c r="R150" s="6">
        <v>2779</v>
      </c>
      <c r="S150" s="35">
        <v>115.88824020016682</v>
      </c>
    </row>
    <row r="151" spans="1:20" s="9" customFormat="1" ht="11" hidden="1" x14ac:dyDescent="0.2">
      <c r="A151" s="21" t="s">
        <v>14</v>
      </c>
      <c r="B151" s="5">
        <v>3943</v>
      </c>
      <c r="C151" s="35">
        <v>140.02130681818181</v>
      </c>
      <c r="D151" s="5">
        <v>63</v>
      </c>
      <c r="E151" s="2">
        <v>60.576923076923073</v>
      </c>
      <c r="F151" s="6">
        <v>145</v>
      </c>
      <c r="G151" s="3">
        <v>201.38888888888889</v>
      </c>
      <c r="H151" s="5"/>
      <c r="I151" s="2"/>
      <c r="J151" s="6"/>
      <c r="K151" s="3"/>
      <c r="L151" s="5">
        <v>6</v>
      </c>
      <c r="M151" s="2">
        <v>54.54545454545454</v>
      </c>
      <c r="N151" s="6">
        <v>0</v>
      </c>
      <c r="O151" s="3">
        <v>0</v>
      </c>
      <c r="P151" s="5">
        <v>12956</v>
      </c>
      <c r="Q151" s="2">
        <v>110.48951048951048</v>
      </c>
      <c r="R151" s="6">
        <v>3740</v>
      </c>
      <c r="S151" s="35">
        <v>141.55942467827401</v>
      </c>
    </row>
    <row r="152" spans="1:20" s="9" customFormat="1" ht="11" hidden="1" x14ac:dyDescent="0.2">
      <c r="A152" s="21" t="s">
        <v>15</v>
      </c>
      <c r="B152" s="5">
        <v>3907</v>
      </c>
      <c r="C152" s="35">
        <v>158.43471208434713</v>
      </c>
      <c r="D152" s="5">
        <v>300</v>
      </c>
      <c r="E152" s="2">
        <v>285.71428571428572</v>
      </c>
      <c r="F152" s="6">
        <v>146</v>
      </c>
      <c r="G152" s="3">
        <v>194.66666666666669</v>
      </c>
      <c r="H152" s="5"/>
      <c r="I152" s="2"/>
      <c r="J152" s="6"/>
      <c r="K152" s="3"/>
      <c r="L152" s="5">
        <v>217</v>
      </c>
      <c r="M152" s="2">
        <v>169.53125</v>
      </c>
      <c r="N152" s="6">
        <v>3</v>
      </c>
      <c r="O152" s="3">
        <v>100</v>
      </c>
      <c r="P152" s="5">
        <v>9526</v>
      </c>
      <c r="Q152" s="2">
        <v>135.37018615887453</v>
      </c>
      <c r="R152" s="6">
        <v>3695</v>
      </c>
      <c r="S152" s="35">
        <v>158.1086863500214</v>
      </c>
    </row>
    <row r="153" spans="1:20" s="9" customFormat="1" ht="11" hidden="1" x14ac:dyDescent="0.2">
      <c r="A153" s="21" t="s">
        <v>16</v>
      </c>
      <c r="B153" s="5">
        <v>3903</v>
      </c>
      <c r="C153" s="35">
        <v>125.45805207328833</v>
      </c>
      <c r="D153" s="5">
        <v>76</v>
      </c>
      <c r="E153" s="40">
        <v>138.18181818181819</v>
      </c>
      <c r="F153" s="6">
        <v>72</v>
      </c>
      <c r="G153" s="43">
        <v>96</v>
      </c>
      <c r="H153" s="5"/>
      <c r="I153" s="49"/>
      <c r="J153" s="6"/>
      <c r="K153" s="3"/>
      <c r="L153" s="5">
        <v>309</v>
      </c>
      <c r="M153" s="49" t="s">
        <v>210</v>
      </c>
      <c r="N153" s="6">
        <v>5</v>
      </c>
      <c r="O153" s="3">
        <v>500</v>
      </c>
      <c r="P153" s="5">
        <v>10835</v>
      </c>
      <c r="Q153" s="2">
        <v>128.1793446113806</v>
      </c>
      <c r="R153" s="6">
        <v>3768</v>
      </c>
      <c r="S153" s="35">
        <v>127.59905181171689</v>
      </c>
    </row>
    <row r="154" spans="1:20" s="9" customFormat="1" ht="11" hidden="1" x14ac:dyDescent="0.2">
      <c r="A154" s="21" t="s">
        <v>17</v>
      </c>
      <c r="B154" s="5">
        <v>3647</v>
      </c>
      <c r="C154" s="39">
        <v>110.85106382978725</v>
      </c>
      <c r="D154" s="5">
        <v>190</v>
      </c>
      <c r="E154" s="40">
        <v>137.68115942028984</v>
      </c>
      <c r="F154" s="6">
        <v>6</v>
      </c>
      <c r="G154" s="43">
        <v>2.42914979757085</v>
      </c>
      <c r="H154" s="5"/>
      <c r="I154" s="40"/>
      <c r="J154" s="6"/>
      <c r="K154" s="3"/>
      <c r="L154" s="5">
        <v>78</v>
      </c>
      <c r="M154" s="40">
        <v>15.568862275449103</v>
      </c>
      <c r="N154" s="6">
        <v>3</v>
      </c>
      <c r="O154" s="3">
        <v>150</v>
      </c>
      <c r="P154" s="5">
        <v>11069</v>
      </c>
      <c r="Q154" s="2">
        <v>129.15985997666277</v>
      </c>
      <c r="R154" s="6">
        <v>3571</v>
      </c>
      <c r="S154" s="35">
        <v>122.12722298221614</v>
      </c>
    </row>
    <row r="155" spans="1:20" s="9" customFormat="1" ht="11" hidden="1" x14ac:dyDescent="0.2">
      <c r="A155" s="21" t="s">
        <v>18</v>
      </c>
      <c r="B155" s="5">
        <v>3285</v>
      </c>
      <c r="C155" s="39">
        <v>113.27586206896552</v>
      </c>
      <c r="D155" s="5">
        <v>64</v>
      </c>
      <c r="E155" s="40">
        <v>47.407407407407412</v>
      </c>
      <c r="F155" s="6">
        <v>1</v>
      </c>
      <c r="G155" s="43">
        <v>0.625</v>
      </c>
      <c r="H155" s="5"/>
      <c r="I155" s="40"/>
      <c r="J155" s="6"/>
      <c r="K155" s="3"/>
      <c r="L155" s="5">
        <v>36</v>
      </c>
      <c r="M155" s="40">
        <v>0</v>
      </c>
      <c r="N155" s="6">
        <v>1</v>
      </c>
      <c r="O155" s="3">
        <v>0</v>
      </c>
      <c r="P155" s="5">
        <v>8727</v>
      </c>
      <c r="Q155" s="2">
        <v>122.34683863731949</v>
      </c>
      <c r="R155" s="6">
        <v>3247</v>
      </c>
      <c r="S155" s="35">
        <v>121.11152555016784</v>
      </c>
    </row>
    <row r="156" spans="1:20" s="9" customFormat="1" ht="11" hidden="1" x14ac:dyDescent="0.2">
      <c r="A156" s="21" t="s">
        <v>19</v>
      </c>
      <c r="B156" s="5">
        <v>2752</v>
      </c>
      <c r="C156" s="39">
        <v>75.500685871056234</v>
      </c>
      <c r="D156" s="5">
        <v>61</v>
      </c>
      <c r="E156" s="40">
        <v>3.7747524752475248</v>
      </c>
      <c r="F156" s="6">
        <v>72</v>
      </c>
      <c r="G156" s="43">
        <v>46.451612903225808</v>
      </c>
      <c r="H156" s="5"/>
      <c r="I156" s="48"/>
      <c r="J156" s="6"/>
      <c r="K156" s="39"/>
      <c r="L156" s="5">
        <v>36</v>
      </c>
      <c r="M156" s="48">
        <v>22.641509433962266</v>
      </c>
      <c r="N156" s="6">
        <v>1</v>
      </c>
      <c r="O156" s="39">
        <v>20</v>
      </c>
      <c r="P156" s="5">
        <v>8070</v>
      </c>
      <c r="Q156" s="2">
        <v>73.901098901098905</v>
      </c>
      <c r="R156" s="6">
        <v>2633</v>
      </c>
      <c r="S156" s="35">
        <v>76.920829681565877</v>
      </c>
    </row>
    <row r="157" spans="1:20" s="9" customFormat="1" ht="11" hidden="1" x14ac:dyDescent="0.2">
      <c r="A157" s="21" t="s">
        <v>20</v>
      </c>
      <c r="B157" s="5">
        <v>3327</v>
      </c>
      <c r="C157" s="39">
        <v>94.436559750212894</v>
      </c>
      <c r="D157" s="5">
        <v>454</v>
      </c>
      <c r="E157" s="40">
        <v>44.163424124513618</v>
      </c>
      <c r="F157" s="6">
        <v>99</v>
      </c>
      <c r="G157" s="43">
        <v>63.87096774193548</v>
      </c>
      <c r="H157" s="5"/>
      <c r="I157" s="48"/>
      <c r="J157" s="6"/>
      <c r="K157" s="39"/>
      <c r="L157" s="5">
        <v>39</v>
      </c>
      <c r="M157" s="48">
        <v>90.697674418604649</v>
      </c>
      <c r="N157" s="6">
        <v>2</v>
      </c>
      <c r="O157" s="39">
        <v>100</v>
      </c>
      <c r="P157" s="5">
        <v>9112</v>
      </c>
      <c r="Q157" s="2">
        <v>90.164258856125073</v>
      </c>
      <c r="R157" s="6">
        <v>3137</v>
      </c>
      <c r="S157" s="35">
        <v>95.874083129584349</v>
      </c>
    </row>
    <row r="158" spans="1:20" s="9" customFormat="1" ht="11" hidden="1" x14ac:dyDescent="0.2">
      <c r="A158" s="21" t="s">
        <v>21</v>
      </c>
      <c r="B158" s="5">
        <v>3899</v>
      </c>
      <c r="C158" s="39">
        <v>143.76843657817108</v>
      </c>
      <c r="D158" s="5">
        <v>370</v>
      </c>
      <c r="E158" s="40">
        <v>262.41134751773052</v>
      </c>
      <c r="F158" s="6">
        <v>96</v>
      </c>
      <c r="G158" s="43">
        <v>63.576158940397356</v>
      </c>
      <c r="H158" s="5"/>
      <c r="I158" s="48"/>
      <c r="J158" s="6"/>
      <c r="K158" s="39"/>
      <c r="L158" s="5">
        <v>42</v>
      </c>
      <c r="M158" s="48">
        <v>47.727272727272727</v>
      </c>
      <c r="N158" s="6">
        <v>3</v>
      </c>
      <c r="O158" s="39">
        <v>300</v>
      </c>
      <c r="P158" s="5">
        <v>9390</v>
      </c>
      <c r="Q158" s="2">
        <v>138.47515115764637</v>
      </c>
      <c r="R158" s="6">
        <v>3730</v>
      </c>
      <c r="S158" s="35">
        <v>150.46389673255345</v>
      </c>
    </row>
    <row r="159" spans="1:20" s="9" customFormat="1" ht="11" hidden="1" x14ac:dyDescent="0.2">
      <c r="A159" s="44" t="s">
        <v>22</v>
      </c>
      <c r="B159" s="5">
        <v>3386</v>
      </c>
      <c r="C159" s="39">
        <v>81.335575306269519</v>
      </c>
      <c r="D159" s="5">
        <v>25</v>
      </c>
      <c r="E159" s="40">
        <v>0.59623181492964461</v>
      </c>
      <c r="F159" s="6">
        <v>74</v>
      </c>
      <c r="G159" s="43">
        <v>47.741935483870968</v>
      </c>
      <c r="H159" s="5"/>
      <c r="I159" s="48"/>
      <c r="J159" s="6"/>
      <c r="K159" s="39"/>
      <c r="L159" s="5">
        <v>60</v>
      </c>
      <c r="M159" s="48">
        <v>139.53488372093022</v>
      </c>
      <c r="N159" s="6">
        <v>2</v>
      </c>
      <c r="O159" s="39">
        <v>200</v>
      </c>
      <c r="P159" s="5">
        <v>9588</v>
      </c>
      <c r="Q159" s="2">
        <v>99.698450660289069</v>
      </c>
      <c r="R159" s="6">
        <v>3227</v>
      </c>
      <c r="S159" s="35">
        <v>83.3634719710669</v>
      </c>
    </row>
    <row r="160" spans="1:20" s="9" customFormat="1" ht="11" hidden="1" x14ac:dyDescent="0.2">
      <c r="A160" s="53" t="s">
        <v>206</v>
      </c>
      <c r="B160" s="32">
        <v>41637</v>
      </c>
      <c r="C160" s="70">
        <v>1.1075732184183225</v>
      </c>
      <c r="D160" s="32">
        <v>2437</v>
      </c>
      <c r="E160" s="70">
        <v>0.28462975940200885</v>
      </c>
      <c r="F160" s="89">
        <v>948</v>
      </c>
      <c r="G160" s="70">
        <v>0.5377197958026092</v>
      </c>
      <c r="H160" s="32"/>
      <c r="I160" s="70"/>
      <c r="J160" s="89"/>
      <c r="K160" s="70"/>
      <c r="L160" s="32">
        <v>1148</v>
      </c>
      <c r="M160" s="70">
        <v>0.93714285714285717</v>
      </c>
      <c r="N160" s="89">
        <v>32</v>
      </c>
      <c r="O160" s="70">
        <v>1.1851851851851851</v>
      </c>
      <c r="P160" s="32">
        <v>116192</v>
      </c>
      <c r="Q160" s="70">
        <v>1.1773193369270052</v>
      </c>
      <c r="R160" s="89">
        <v>39937</v>
      </c>
      <c r="S160" s="70">
        <v>1.1451469534050178</v>
      </c>
      <c r="T160" s="88"/>
    </row>
    <row r="161" spans="1:19" s="9" customFormat="1" ht="11" hidden="1" x14ac:dyDescent="0.2">
      <c r="A161" s="36" t="s">
        <v>212</v>
      </c>
      <c r="B161" s="34">
        <v>9097</v>
      </c>
      <c r="C161" s="38">
        <v>94.87901543596162</v>
      </c>
      <c r="D161" s="24">
        <v>385</v>
      </c>
      <c r="E161" s="41">
        <v>46.163069544364511</v>
      </c>
      <c r="F161" s="27">
        <v>205</v>
      </c>
      <c r="G161" s="51">
        <v>86.497890295358644</v>
      </c>
      <c r="H161" s="24"/>
      <c r="I161" s="26"/>
      <c r="J161" s="27"/>
      <c r="K161" s="28"/>
      <c r="L161" s="24">
        <v>130</v>
      </c>
      <c r="M161" s="26">
        <v>40</v>
      </c>
      <c r="N161" s="27">
        <v>14</v>
      </c>
      <c r="O161" s="28">
        <v>116.66666666666667</v>
      </c>
      <c r="P161" s="24">
        <v>26185</v>
      </c>
      <c r="Q161" s="26">
        <v>97.273301385638405</v>
      </c>
      <c r="R161" s="27">
        <v>8643</v>
      </c>
      <c r="S161" s="46">
        <v>94.058112961149192</v>
      </c>
    </row>
    <row r="162" spans="1:19" s="9" customFormat="1" ht="11" hidden="1" x14ac:dyDescent="0.2">
      <c r="A162" s="37" t="s">
        <v>24</v>
      </c>
      <c r="B162" s="33">
        <v>10329</v>
      </c>
      <c r="C162" s="1">
        <v>87.883944524802189</v>
      </c>
      <c r="D162" s="5">
        <v>369</v>
      </c>
      <c r="E162" s="40">
        <v>84.054669703872449</v>
      </c>
      <c r="F162" s="6">
        <v>435</v>
      </c>
      <c r="G162" s="43">
        <v>119.83471074380165</v>
      </c>
      <c r="H162" s="5"/>
      <c r="I162" s="2"/>
      <c r="J162" s="6"/>
      <c r="K162" s="3"/>
      <c r="L162" s="5">
        <v>2</v>
      </c>
      <c r="M162" s="2">
        <v>0.37593984962406013</v>
      </c>
      <c r="N162" s="6">
        <v>3</v>
      </c>
      <c r="O162" s="3">
        <v>37.5</v>
      </c>
      <c r="P162" s="5">
        <v>27918</v>
      </c>
      <c r="Q162" s="2">
        <v>83.795059579193804</v>
      </c>
      <c r="R162" s="6">
        <v>9506</v>
      </c>
      <c r="S162" s="35">
        <v>84.852271712934041</v>
      </c>
    </row>
    <row r="163" spans="1:19" s="9" customFormat="1" ht="11" hidden="1" x14ac:dyDescent="0.2">
      <c r="A163" s="37" t="s">
        <v>25</v>
      </c>
      <c r="B163" s="33">
        <v>9274</v>
      </c>
      <c r="C163" s="39">
        <v>95.766212308963233</v>
      </c>
      <c r="D163" s="5">
        <v>1217</v>
      </c>
      <c r="E163" s="40">
        <v>386.34920634920633</v>
      </c>
      <c r="F163" s="6">
        <v>371</v>
      </c>
      <c r="G163" s="3">
        <v>469.62025316455697</v>
      </c>
      <c r="H163" s="5"/>
      <c r="I163" s="2"/>
      <c r="J163" s="6"/>
      <c r="K163" s="3"/>
      <c r="L163" s="5">
        <v>109</v>
      </c>
      <c r="M163" s="2">
        <v>72.666666666666671</v>
      </c>
      <c r="N163" s="6">
        <v>9</v>
      </c>
      <c r="O163" s="3">
        <v>180</v>
      </c>
      <c r="P163" s="5">
        <v>27444</v>
      </c>
      <c r="Q163" s="2">
        <v>98.485609703581417</v>
      </c>
      <c r="R163" s="6">
        <v>8648</v>
      </c>
      <c r="S163" s="35">
        <v>91.503544598455193</v>
      </c>
    </row>
    <row r="164" spans="1:19" s="9" customFormat="1" ht="11" hidden="1" x14ac:dyDescent="0.2">
      <c r="A164" s="37" t="s">
        <v>26</v>
      </c>
      <c r="B164" s="33">
        <v>9618</v>
      </c>
      <c r="C164" s="1">
        <v>90.633245382585741</v>
      </c>
      <c r="D164" s="5">
        <v>144</v>
      </c>
      <c r="E164" s="40">
        <v>16.96113074204947</v>
      </c>
      <c r="F164" s="6">
        <v>312</v>
      </c>
      <c r="G164" s="43">
        <v>115.98513011152416</v>
      </c>
      <c r="H164" s="5"/>
      <c r="I164" s="2"/>
      <c r="J164" s="6"/>
      <c r="K164" s="3"/>
      <c r="L164" s="5">
        <v>945</v>
      </c>
      <c r="M164" s="2">
        <v>670.21276595744678</v>
      </c>
      <c r="N164" s="6">
        <v>9</v>
      </c>
      <c r="O164" s="3">
        <v>128.57142857142858</v>
      </c>
      <c r="P164" s="5">
        <v>24421</v>
      </c>
      <c r="Q164" s="2">
        <v>86.938412246351021</v>
      </c>
      <c r="R164" s="6">
        <v>9158</v>
      </c>
      <c r="S164" s="35">
        <v>90.727164652268684</v>
      </c>
    </row>
    <row r="165" spans="1:19" s="9" customFormat="1" ht="11" hidden="1" x14ac:dyDescent="0.2">
      <c r="A165" s="36" t="s">
        <v>27</v>
      </c>
      <c r="B165" s="34">
        <v>19426</v>
      </c>
      <c r="C165" s="25">
        <v>91.026662293238374</v>
      </c>
      <c r="D165" s="34">
        <v>754</v>
      </c>
      <c r="E165" s="80">
        <v>59.230164964650434</v>
      </c>
      <c r="F165" s="27">
        <v>640</v>
      </c>
      <c r="G165" s="80">
        <v>106.66666666666667</v>
      </c>
      <c r="H165" s="24"/>
      <c r="I165" s="26"/>
      <c r="J165" s="27"/>
      <c r="K165" s="28"/>
      <c r="L165" s="24">
        <v>132</v>
      </c>
      <c r="M165" s="26">
        <v>15.402567094515755</v>
      </c>
      <c r="N165" s="27">
        <v>17</v>
      </c>
      <c r="O165" s="28">
        <v>85</v>
      </c>
      <c r="P165" s="24">
        <v>54103</v>
      </c>
      <c r="Q165" s="26">
        <v>89.818381034597252</v>
      </c>
      <c r="R165" s="27">
        <v>18149</v>
      </c>
      <c r="S165" s="46">
        <v>89.000588466065125</v>
      </c>
    </row>
    <row r="166" spans="1:19" s="9" customFormat="1" ht="11" hidden="1" x14ac:dyDescent="0.2">
      <c r="A166" s="37" t="s">
        <v>28</v>
      </c>
      <c r="B166" s="31">
        <v>18892</v>
      </c>
      <c r="C166" s="1">
        <v>93.082380764682696</v>
      </c>
      <c r="D166" s="5">
        <v>1361</v>
      </c>
      <c r="E166" s="2">
        <v>116.92439862542956</v>
      </c>
      <c r="F166" s="6">
        <v>683</v>
      </c>
      <c r="G166" s="43">
        <v>196.26436781609195</v>
      </c>
      <c r="H166" s="5"/>
      <c r="I166" s="2"/>
      <c r="J166" s="6"/>
      <c r="K166" s="3"/>
      <c r="L166" s="5">
        <v>1054</v>
      </c>
      <c r="M166" s="2">
        <v>362.19931271477662</v>
      </c>
      <c r="N166" s="6">
        <v>18</v>
      </c>
      <c r="O166" s="3">
        <v>150</v>
      </c>
      <c r="P166" s="5">
        <v>51865</v>
      </c>
      <c r="Q166" s="2">
        <v>92.6888984201873</v>
      </c>
      <c r="R166" s="6">
        <v>17806</v>
      </c>
      <c r="S166" s="35">
        <v>91.102583781018168</v>
      </c>
    </row>
    <row r="167" spans="1:19" s="9" customFormat="1" ht="11" hidden="1" x14ac:dyDescent="0.2">
      <c r="A167" s="30" t="s">
        <v>213</v>
      </c>
      <c r="B167" s="5">
        <v>3278</v>
      </c>
      <c r="C167" s="38">
        <v>99.033232628398792</v>
      </c>
      <c r="D167" s="24">
        <v>215</v>
      </c>
      <c r="E167" s="41">
        <v>145.27027027027026</v>
      </c>
      <c r="F167" s="27">
        <v>44</v>
      </c>
      <c r="G167" s="87">
        <v>27.848101265822784</v>
      </c>
      <c r="H167" s="24"/>
      <c r="I167" s="41"/>
      <c r="J167" s="27"/>
      <c r="K167" s="41"/>
      <c r="L167" s="24">
        <v>79</v>
      </c>
      <c r="M167" s="41">
        <v>28.31541218637993</v>
      </c>
      <c r="N167" s="27">
        <v>3</v>
      </c>
      <c r="O167" s="41">
        <v>75</v>
      </c>
      <c r="P167" s="24">
        <v>6815</v>
      </c>
      <c r="Q167" s="26">
        <v>73.699578241591865</v>
      </c>
      <c r="R167" s="27">
        <v>3129</v>
      </c>
      <c r="S167" s="46">
        <v>100.67567567567568</v>
      </c>
    </row>
    <row r="168" spans="1:19" s="9" customFormat="1" ht="11" hidden="1" x14ac:dyDescent="0.2">
      <c r="A168" s="21" t="s">
        <v>12</v>
      </c>
      <c r="B168" s="5">
        <v>3197</v>
      </c>
      <c r="C168" s="48">
        <v>93.234179060950723</v>
      </c>
      <c r="D168" s="5">
        <v>60</v>
      </c>
      <c r="E168" s="40">
        <v>44.444444444444443</v>
      </c>
      <c r="F168" s="42">
        <v>158</v>
      </c>
      <c r="G168" s="39">
        <v>219.44444444444446</v>
      </c>
      <c r="H168" s="5"/>
      <c r="I168" s="40"/>
      <c r="J168" s="6"/>
      <c r="K168" s="40"/>
      <c r="L168" s="5">
        <v>21</v>
      </c>
      <c r="M168" s="40">
        <v>65.625</v>
      </c>
      <c r="N168" s="6">
        <v>10</v>
      </c>
      <c r="O168" s="40">
        <v>500</v>
      </c>
      <c r="P168" s="5">
        <v>8393</v>
      </c>
      <c r="Q168" s="2">
        <v>118.89786088681116</v>
      </c>
      <c r="R168" s="6">
        <v>2972</v>
      </c>
      <c r="S168" s="35">
        <v>90.006056935190799</v>
      </c>
    </row>
    <row r="169" spans="1:19" s="9" customFormat="1" ht="11" hidden="1" x14ac:dyDescent="0.2">
      <c r="A169" s="21" t="s">
        <v>13</v>
      </c>
      <c r="B169" s="5">
        <v>2622</v>
      </c>
      <c r="C169" s="48">
        <v>92.032292032292034</v>
      </c>
      <c r="D169" s="5">
        <v>110</v>
      </c>
      <c r="E169" s="40">
        <v>19.963702359346641</v>
      </c>
      <c r="F169" s="6">
        <v>3</v>
      </c>
      <c r="G169" s="39">
        <v>42.857142857142854</v>
      </c>
      <c r="H169" s="5"/>
      <c r="I169" s="40"/>
      <c r="J169" s="6"/>
      <c r="K169" s="40"/>
      <c r="L169" s="5">
        <v>30</v>
      </c>
      <c r="M169" s="40">
        <v>214.28571428571428</v>
      </c>
      <c r="N169" s="6">
        <v>1</v>
      </c>
      <c r="O169" s="40">
        <v>16.666666666666664</v>
      </c>
      <c r="P169" s="5">
        <v>10977</v>
      </c>
      <c r="Q169" s="2">
        <v>103.42975595967209</v>
      </c>
      <c r="R169" s="6">
        <v>2542</v>
      </c>
      <c r="S169" s="35">
        <v>91.471752428931268</v>
      </c>
    </row>
    <row r="170" spans="1:19" s="9" customFormat="1" ht="11" hidden="1" x14ac:dyDescent="0.2">
      <c r="A170" s="21" t="s">
        <v>14</v>
      </c>
      <c r="B170" s="5">
        <v>3415</v>
      </c>
      <c r="C170" s="48">
        <v>86.609180826781639</v>
      </c>
      <c r="D170" s="5">
        <v>267</v>
      </c>
      <c r="E170" s="40">
        <v>423.8095238095238</v>
      </c>
      <c r="F170" s="6">
        <v>288</v>
      </c>
      <c r="G170" s="39">
        <v>198.62068965517241</v>
      </c>
      <c r="H170" s="5"/>
      <c r="I170" s="40"/>
      <c r="J170" s="6"/>
      <c r="K170" s="40"/>
      <c r="L170" s="5">
        <v>0</v>
      </c>
      <c r="M170" s="40">
        <v>0</v>
      </c>
      <c r="N170" s="6">
        <v>0</v>
      </c>
      <c r="O170" s="40">
        <v>0</v>
      </c>
      <c r="P170" s="5">
        <v>8679</v>
      </c>
      <c r="Q170" s="2">
        <v>66.988267983945661</v>
      </c>
      <c r="R170" s="6">
        <v>3050</v>
      </c>
      <c r="S170" s="35">
        <v>81.550802139037444</v>
      </c>
    </row>
    <row r="171" spans="1:19" s="9" customFormat="1" ht="11" hidden="1" x14ac:dyDescent="0.2">
      <c r="A171" s="21" t="s">
        <v>15</v>
      </c>
      <c r="B171" s="5">
        <v>3700</v>
      </c>
      <c r="C171" s="48">
        <v>94.701817251087789</v>
      </c>
      <c r="D171" s="5">
        <v>77</v>
      </c>
      <c r="E171" s="40">
        <v>25.666666666666664</v>
      </c>
      <c r="F171" s="6">
        <v>74</v>
      </c>
      <c r="G171" s="39">
        <v>50.684931506849317</v>
      </c>
      <c r="H171" s="5"/>
      <c r="I171" s="40"/>
      <c r="J171" s="6"/>
      <c r="K171" s="40"/>
      <c r="L171" s="5">
        <v>1</v>
      </c>
      <c r="M171" s="40">
        <v>0.46082949308755761</v>
      </c>
      <c r="N171" s="6">
        <v>3</v>
      </c>
      <c r="O171" s="40">
        <v>0</v>
      </c>
      <c r="P171" s="5">
        <v>10402</v>
      </c>
      <c r="Q171" s="2">
        <v>109.19588494646231</v>
      </c>
      <c r="R171" s="6">
        <v>3558</v>
      </c>
      <c r="S171" s="35">
        <v>96.292286874154271</v>
      </c>
    </row>
    <row r="172" spans="1:19" s="9" customFormat="1" ht="11" hidden="1" x14ac:dyDescent="0.2">
      <c r="A172" s="21" t="s">
        <v>16</v>
      </c>
      <c r="B172" s="5">
        <v>3214</v>
      </c>
      <c r="C172" s="48">
        <v>82.346912631309252</v>
      </c>
      <c r="D172" s="5">
        <v>25</v>
      </c>
      <c r="E172" s="40">
        <v>32.894736842105267</v>
      </c>
      <c r="F172" s="6">
        <v>73</v>
      </c>
      <c r="G172" s="39">
        <v>101.38888888888889</v>
      </c>
      <c r="H172" s="5"/>
      <c r="I172" s="40"/>
      <c r="J172" s="6"/>
      <c r="K172" s="40"/>
      <c r="L172" s="5">
        <v>1</v>
      </c>
      <c r="M172" s="40">
        <v>0.3236245954692557</v>
      </c>
      <c r="N172" s="6">
        <v>0</v>
      </c>
      <c r="O172" s="40">
        <v>0</v>
      </c>
      <c r="P172" s="5">
        <v>8837</v>
      </c>
      <c r="Q172" s="2">
        <v>81.559760036917396</v>
      </c>
      <c r="R172" s="6">
        <v>2898</v>
      </c>
      <c r="S172" s="35">
        <v>76.910828025477713</v>
      </c>
    </row>
    <row r="173" spans="1:19" s="9" customFormat="1" ht="11" hidden="1" x14ac:dyDescent="0.2">
      <c r="A173" s="21" t="s">
        <v>17</v>
      </c>
      <c r="B173" s="5">
        <v>3146</v>
      </c>
      <c r="C173" s="48">
        <v>86.262681656155749</v>
      </c>
      <c r="D173" s="5">
        <v>122</v>
      </c>
      <c r="E173" s="40">
        <v>64.21052631578948</v>
      </c>
      <c r="F173" s="6">
        <v>149</v>
      </c>
      <c r="G173" s="39">
        <v>2483.333333333333</v>
      </c>
      <c r="H173" s="5"/>
      <c r="I173" s="40"/>
      <c r="J173" s="6"/>
      <c r="K173" s="40"/>
      <c r="L173" s="5">
        <v>1</v>
      </c>
      <c r="M173" s="40">
        <v>1.2820512820512819</v>
      </c>
      <c r="N173" s="6">
        <v>0</v>
      </c>
      <c r="O173" s="40">
        <v>0</v>
      </c>
      <c r="P173" s="5">
        <v>8318</v>
      </c>
      <c r="Q173" s="2">
        <v>75.146806396241757</v>
      </c>
      <c r="R173" s="6">
        <v>2918</v>
      </c>
      <c r="S173" s="35">
        <v>81.713805656678801</v>
      </c>
    </row>
    <row r="174" spans="1:19" s="9" customFormat="1" ht="11" hidden="1" x14ac:dyDescent="0.2">
      <c r="A174" s="21" t="s">
        <v>18</v>
      </c>
      <c r="B174" s="5">
        <v>2751</v>
      </c>
      <c r="C174" s="48">
        <v>83.74429223744292</v>
      </c>
      <c r="D174" s="5">
        <v>44</v>
      </c>
      <c r="E174" s="40">
        <v>68.75</v>
      </c>
      <c r="F174" s="6">
        <v>77</v>
      </c>
      <c r="G174" s="39">
        <v>7700</v>
      </c>
      <c r="H174" s="5"/>
      <c r="I174" s="40"/>
      <c r="J174" s="6"/>
      <c r="K174" s="40"/>
      <c r="L174" s="5">
        <v>4</v>
      </c>
      <c r="M174" s="40">
        <v>11.111111111111111</v>
      </c>
      <c r="N174" s="6">
        <v>3</v>
      </c>
      <c r="O174" s="40">
        <v>300</v>
      </c>
      <c r="P174" s="5">
        <v>9487</v>
      </c>
      <c r="Q174" s="2">
        <v>108.70860547725449</v>
      </c>
      <c r="R174" s="6">
        <v>2614</v>
      </c>
      <c r="S174" s="35">
        <v>80.505081613797344</v>
      </c>
    </row>
    <row r="175" spans="1:19" s="9" customFormat="1" ht="11" hidden="1" x14ac:dyDescent="0.2">
      <c r="A175" s="21" t="s">
        <v>19</v>
      </c>
      <c r="B175" s="5">
        <v>3377</v>
      </c>
      <c r="C175" s="48">
        <v>122.7107558139535</v>
      </c>
      <c r="D175" s="5">
        <v>1051</v>
      </c>
      <c r="E175" s="49" t="s">
        <v>222</v>
      </c>
      <c r="F175" s="6">
        <v>145</v>
      </c>
      <c r="G175" s="39">
        <v>201.38888888888889</v>
      </c>
      <c r="H175" s="5"/>
      <c r="I175" s="40"/>
      <c r="J175" s="6"/>
      <c r="K175" s="40"/>
      <c r="L175" s="5">
        <v>104</v>
      </c>
      <c r="M175" s="40">
        <v>288.88888888888886</v>
      </c>
      <c r="N175" s="6">
        <v>6</v>
      </c>
      <c r="O175" s="40">
        <v>600</v>
      </c>
      <c r="P175" s="5">
        <v>9639</v>
      </c>
      <c r="Q175" s="2">
        <v>119.44237918215615</v>
      </c>
      <c r="R175" s="6">
        <v>3116</v>
      </c>
      <c r="S175" s="35">
        <v>118.34409418913788</v>
      </c>
    </row>
    <row r="176" spans="1:19" s="9" customFormat="1" ht="11" hidden="1" x14ac:dyDescent="0.2">
      <c r="A176" s="21" t="s">
        <v>20</v>
      </c>
      <c r="B176" s="5">
        <v>2887</v>
      </c>
      <c r="C176" s="48">
        <v>86.774872257288848</v>
      </c>
      <c r="D176" s="5">
        <v>63</v>
      </c>
      <c r="E176" s="40">
        <v>13.876651982378855</v>
      </c>
      <c r="F176" s="6">
        <v>81</v>
      </c>
      <c r="G176" s="39">
        <v>81.818181818181827</v>
      </c>
      <c r="H176" s="5"/>
      <c r="I176" s="40"/>
      <c r="J176" s="6"/>
      <c r="K176" s="40"/>
      <c r="L176" s="5">
        <v>910</v>
      </c>
      <c r="M176" s="40">
        <v>2333.333333333333</v>
      </c>
      <c r="N176" s="6">
        <v>5</v>
      </c>
      <c r="O176" s="40">
        <v>250</v>
      </c>
      <c r="P176" s="5">
        <v>7207</v>
      </c>
      <c r="Q176" s="2">
        <v>79.093503072870945</v>
      </c>
      <c r="R176" s="6">
        <v>2737</v>
      </c>
      <c r="S176" s="35">
        <v>87.248963978323232</v>
      </c>
    </row>
    <row r="177" spans="1:20" s="9" customFormat="1" ht="11" hidden="1" x14ac:dyDescent="0.2">
      <c r="A177" s="21" t="s">
        <v>21</v>
      </c>
      <c r="B177" s="5">
        <v>3233</v>
      </c>
      <c r="C177" s="48">
        <v>82.918697101820982</v>
      </c>
      <c r="D177" s="5">
        <v>50</v>
      </c>
      <c r="E177" s="40">
        <v>13.513513513513514</v>
      </c>
      <c r="F177" s="6">
        <v>145</v>
      </c>
      <c r="G177" s="39">
        <v>151.04166666666669</v>
      </c>
      <c r="H177" s="5"/>
      <c r="I177" s="40"/>
      <c r="J177" s="6"/>
      <c r="K177" s="40"/>
      <c r="L177" s="5">
        <v>0</v>
      </c>
      <c r="M177" s="40">
        <v>0</v>
      </c>
      <c r="N177" s="6">
        <v>0</v>
      </c>
      <c r="O177" s="40">
        <v>0</v>
      </c>
      <c r="P177" s="5">
        <v>8575</v>
      </c>
      <c r="Q177" s="2">
        <v>91.320553780617672</v>
      </c>
      <c r="R177" s="6">
        <v>3043</v>
      </c>
      <c r="S177" s="35">
        <v>81.58176943699732</v>
      </c>
    </row>
    <row r="178" spans="1:20" s="9" customFormat="1" ht="11" hidden="1" x14ac:dyDescent="0.2">
      <c r="A178" s="44" t="s">
        <v>22</v>
      </c>
      <c r="B178" s="5">
        <v>3498</v>
      </c>
      <c r="C178" s="48">
        <v>103.30773774365032</v>
      </c>
      <c r="D178" s="5">
        <v>31</v>
      </c>
      <c r="E178" s="40">
        <v>124</v>
      </c>
      <c r="F178" s="6">
        <v>86</v>
      </c>
      <c r="G178" s="39">
        <v>116.21621621621621</v>
      </c>
      <c r="H178" s="5"/>
      <c r="I178" s="40"/>
      <c r="J178" s="6"/>
      <c r="K178" s="40"/>
      <c r="L178" s="5">
        <v>35</v>
      </c>
      <c r="M178" s="40">
        <v>58.333333333333336</v>
      </c>
      <c r="N178" s="6">
        <v>4</v>
      </c>
      <c r="O178" s="40">
        <v>200</v>
      </c>
      <c r="P178" s="5">
        <v>8639</v>
      </c>
      <c r="Q178" s="2">
        <v>90.102211097204844</v>
      </c>
      <c r="R178" s="6">
        <v>3378</v>
      </c>
      <c r="S178" s="35">
        <v>104.67926867059188</v>
      </c>
    </row>
    <row r="179" spans="1:20" s="9" customFormat="1" ht="11" hidden="1" x14ac:dyDescent="0.2">
      <c r="A179" s="53" t="s">
        <v>214</v>
      </c>
      <c r="B179" s="32">
        <v>38318</v>
      </c>
      <c r="C179" s="70">
        <v>0.92028724451809685</v>
      </c>
      <c r="D179" s="32">
        <v>2115</v>
      </c>
      <c r="E179" s="70">
        <v>0.86787033237587197</v>
      </c>
      <c r="F179" s="89">
        <v>1323</v>
      </c>
      <c r="G179" s="70">
        <v>1.3955696202531647</v>
      </c>
      <c r="H179" s="32"/>
      <c r="I179" s="70"/>
      <c r="J179" s="89"/>
      <c r="K179" s="70"/>
      <c r="L179" s="32">
        <v>1186</v>
      </c>
      <c r="M179" s="70">
        <v>1.0331010452961673</v>
      </c>
      <c r="N179" s="89">
        <v>35</v>
      </c>
      <c r="O179" s="70">
        <v>1.09375</v>
      </c>
      <c r="P179" s="32">
        <v>105968</v>
      </c>
      <c r="Q179" s="70">
        <v>0.91200771137427705</v>
      </c>
      <c r="R179" s="89">
        <v>35955</v>
      </c>
      <c r="S179" s="70">
        <v>0.90029296141422743</v>
      </c>
      <c r="T179" s="88"/>
    </row>
    <row r="180" spans="1:20" s="9" customFormat="1" ht="11" hidden="1" x14ac:dyDescent="0.2">
      <c r="A180" s="36" t="s">
        <v>223</v>
      </c>
      <c r="B180" s="34">
        <v>9237</v>
      </c>
      <c r="C180" s="38">
        <v>101.53896889084312</v>
      </c>
      <c r="D180" s="24">
        <v>141</v>
      </c>
      <c r="E180" s="41">
        <v>36.623376623376622</v>
      </c>
      <c r="F180" s="27">
        <v>164</v>
      </c>
      <c r="G180" s="51">
        <v>80</v>
      </c>
      <c r="H180" s="24"/>
      <c r="I180" s="26"/>
      <c r="J180" s="27"/>
      <c r="K180" s="28"/>
      <c r="L180" s="24">
        <v>368</v>
      </c>
      <c r="M180" s="26">
        <v>283.07692307692309</v>
      </c>
      <c r="N180" s="27">
        <v>4</v>
      </c>
      <c r="O180" s="28">
        <v>28.571428571428569</v>
      </c>
      <c r="P180" s="24">
        <v>29933</v>
      </c>
      <c r="Q180" s="26">
        <v>114.31353828527784</v>
      </c>
      <c r="R180" s="27">
        <v>8986</v>
      </c>
      <c r="S180" s="46">
        <v>103.96852944579429</v>
      </c>
    </row>
    <row r="181" spans="1:20" s="9" customFormat="1" ht="11" hidden="1" x14ac:dyDescent="0.2">
      <c r="A181" s="37" t="s">
        <v>225</v>
      </c>
      <c r="B181" s="33">
        <v>11138</v>
      </c>
      <c r="C181" s="1">
        <v>107.83231677800369</v>
      </c>
      <c r="D181" s="5">
        <v>303</v>
      </c>
      <c r="E181" s="40">
        <v>82.113821138211378</v>
      </c>
      <c r="F181" s="6">
        <v>368</v>
      </c>
      <c r="G181" s="43">
        <v>84.597701149425291</v>
      </c>
      <c r="H181" s="5"/>
      <c r="I181" s="2"/>
      <c r="J181" s="6"/>
      <c r="K181" s="3"/>
      <c r="L181" s="5">
        <v>451</v>
      </c>
      <c r="M181" s="2">
        <v>22550</v>
      </c>
      <c r="N181" s="6">
        <v>31</v>
      </c>
      <c r="O181" s="3">
        <v>1033.3333333333335</v>
      </c>
      <c r="P181" s="5">
        <v>50919</v>
      </c>
      <c r="Q181" s="2">
        <v>182.38770685579195</v>
      </c>
      <c r="R181" s="6">
        <v>10660</v>
      </c>
      <c r="S181" s="35">
        <v>112.13970124132126</v>
      </c>
    </row>
    <row r="182" spans="1:20" s="9" customFormat="1" ht="11" hidden="1" x14ac:dyDescent="0.2">
      <c r="A182" s="37" t="s">
        <v>226</v>
      </c>
      <c r="B182" s="33">
        <v>13195</v>
      </c>
      <c r="C182" s="39">
        <v>142.279491050248</v>
      </c>
      <c r="D182" s="5">
        <v>99</v>
      </c>
      <c r="E182" s="40">
        <v>8.1347576006573536</v>
      </c>
      <c r="F182" s="6">
        <v>208</v>
      </c>
      <c r="G182" s="3">
        <v>56.064690026954182</v>
      </c>
      <c r="H182" s="5"/>
      <c r="I182" s="2"/>
      <c r="J182" s="6"/>
      <c r="K182" s="3"/>
      <c r="L182" s="5">
        <v>2122</v>
      </c>
      <c r="M182" s="2">
        <v>1946.788990825688</v>
      </c>
      <c r="N182" s="6">
        <v>7</v>
      </c>
      <c r="O182" s="3">
        <v>77.777777777777786</v>
      </c>
      <c r="P182" s="5">
        <v>52363</v>
      </c>
      <c r="Q182" s="2">
        <v>190.79944614487684</v>
      </c>
      <c r="R182" s="6">
        <v>12908</v>
      </c>
      <c r="S182" s="35">
        <v>149.2599444958372</v>
      </c>
    </row>
    <row r="183" spans="1:20" s="9" customFormat="1" ht="11" hidden="1" x14ac:dyDescent="0.2">
      <c r="A183" s="37" t="s">
        <v>227</v>
      </c>
      <c r="B183" s="33">
        <v>15829</v>
      </c>
      <c r="C183" s="39">
        <v>164.57683510085258</v>
      </c>
      <c r="D183" s="5">
        <v>111</v>
      </c>
      <c r="E183" s="40">
        <v>77.083333333333343</v>
      </c>
      <c r="F183" s="6">
        <v>145</v>
      </c>
      <c r="G183" s="3">
        <v>46.474358974358978</v>
      </c>
      <c r="H183" s="5"/>
      <c r="I183" s="2"/>
      <c r="J183" s="6"/>
      <c r="K183" s="3"/>
      <c r="L183" s="5">
        <v>80</v>
      </c>
      <c r="M183" s="2">
        <v>8.4656084656084651</v>
      </c>
      <c r="N183" s="6">
        <v>5</v>
      </c>
      <c r="O183" s="3">
        <v>55.555555555555557</v>
      </c>
      <c r="P183" s="5">
        <v>55373</v>
      </c>
      <c r="Q183" s="2">
        <v>226.74337660210475</v>
      </c>
      <c r="R183" s="6">
        <v>15572</v>
      </c>
      <c r="S183" s="35">
        <v>170.03712601004585</v>
      </c>
    </row>
    <row r="184" spans="1:20" s="9" customFormat="1" ht="11" hidden="1" x14ac:dyDescent="0.2">
      <c r="A184" s="36" t="s">
        <v>27</v>
      </c>
      <c r="B184" s="34">
        <v>20375</v>
      </c>
      <c r="C184" s="25">
        <v>104.88520539483166</v>
      </c>
      <c r="D184" s="34">
        <v>444</v>
      </c>
      <c r="E184" s="80">
        <v>58.885941644562337</v>
      </c>
      <c r="F184" s="27">
        <v>532</v>
      </c>
      <c r="G184" s="80">
        <v>83.125</v>
      </c>
      <c r="H184" s="24"/>
      <c r="I184" s="26"/>
      <c r="J184" s="27"/>
      <c r="K184" s="28"/>
      <c r="L184" s="24">
        <v>819</v>
      </c>
      <c r="M184" s="26">
        <v>620.45454545454538</v>
      </c>
      <c r="N184" s="27">
        <v>35</v>
      </c>
      <c r="O184" s="28">
        <v>205.88235294117646</v>
      </c>
      <c r="P184" s="24">
        <v>80852</v>
      </c>
      <c r="Q184" s="26">
        <v>149.44088128199914</v>
      </c>
      <c r="R184" s="27">
        <v>19646</v>
      </c>
      <c r="S184" s="46">
        <v>108.24838834095543</v>
      </c>
    </row>
    <row r="185" spans="1:20" s="9" customFormat="1" ht="11" hidden="1" x14ac:dyDescent="0.2">
      <c r="A185" s="37" t="s">
        <v>28</v>
      </c>
      <c r="B185" s="31">
        <v>29024</v>
      </c>
      <c r="C185" s="1">
        <v>153.63116663137836</v>
      </c>
      <c r="D185" s="5">
        <v>210</v>
      </c>
      <c r="E185" s="2">
        <v>15.429831006612785</v>
      </c>
      <c r="F185" s="6">
        <v>353</v>
      </c>
      <c r="G185" s="43">
        <v>51.68374816983895</v>
      </c>
      <c r="H185" s="5"/>
      <c r="I185" s="2"/>
      <c r="J185" s="6"/>
      <c r="K185" s="3"/>
      <c r="L185" s="5">
        <v>2202</v>
      </c>
      <c r="M185" s="2">
        <v>208.91840607210628</v>
      </c>
      <c r="N185" s="6">
        <v>12</v>
      </c>
      <c r="O185" s="3">
        <v>66.666666666666657</v>
      </c>
      <c r="P185" s="5">
        <v>107736</v>
      </c>
      <c r="Q185" s="2">
        <v>207.72389858285933</v>
      </c>
      <c r="R185" s="6">
        <v>28480</v>
      </c>
      <c r="S185" s="35">
        <v>159.94608558912725</v>
      </c>
    </row>
    <row r="186" spans="1:20" s="9" customFormat="1" ht="11" hidden="1" x14ac:dyDescent="0.2">
      <c r="A186" s="30" t="s">
        <v>224</v>
      </c>
      <c r="B186" s="5">
        <v>2577</v>
      </c>
      <c r="C186" s="38">
        <v>78.615009151921896</v>
      </c>
      <c r="D186" s="24">
        <v>50</v>
      </c>
      <c r="E186" s="41">
        <v>23.255813953488371</v>
      </c>
      <c r="F186" s="27">
        <v>142</v>
      </c>
      <c r="G186" s="87">
        <v>322.72727272727269</v>
      </c>
      <c r="H186" s="24"/>
      <c r="I186" s="41"/>
      <c r="J186" s="27"/>
      <c r="K186" s="41"/>
      <c r="L186" s="24">
        <v>337</v>
      </c>
      <c r="M186" s="41">
        <v>426.58227848101262</v>
      </c>
      <c r="N186" s="27">
        <v>1</v>
      </c>
      <c r="O186" s="41">
        <v>33.333333333333329</v>
      </c>
      <c r="P186" s="24">
        <v>5547</v>
      </c>
      <c r="Q186" s="26">
        <v>81.393983859134266</v>
      </c>
      <c r="R186" s="27">
        <v>2408</v>
      </c>
      <c r="S186" s="46">
        <v>76.957494407158833</v>
      </c>
    </row>
    <row r="187" spans="1:20" s="9" customFormat="1" ht="11" hidden="1" x14ac:dyDescent="0.2">
      <c r="A187" s="21" t="s">
        <v>228</v>
      </c>
      <c r="B187" s="5">
        <v>3197</v>
      </c>
      <c r="C187" s="39">
        <v>100</v>
      </c>
      <c r="D187" s="5">
        <v>16</v>
      </c>
      <c r="E187" s="40">
        <v>26.666666666666668</v>
      </c>
      <c r="F187" s="42">
        <v>1</v>
      </c>
      <c r="G187" s="39">
        <v>0.63291139240506333</v>
      </c>
      <c r="H187" s="5"/>
      <c r="I187" s="40"/>
      <c r="J187" s="6"/>
      <c r="K187" s="40"/>
      <c r="L187" s="5">
        <v>17</v>
      </c>
      <c r="M187" s="40">
        <v>80.952380952380949</v>
      </c>
      <c r="N187" s="6">
        <v>2</v>
      </c>
      <c r="O187" s="40">
        <v>20</v>
      </c>
      <c r="P187" s="5">
        <v>7308</v>
      </c>
      <c r="Q187" s="2">
        <v>87.072560467055879</v>
      </c>
      <c r="R187" s="6">
        <v>3161</v>
      </c>
      <c r="S187" s="35">
        <v>106.35935397039032</v>
      </c>
    </row>
    <row r="188" spans="1:20" s="9" customFormat="1" ht="11" hidden="1" x14ac:dyDescent="0.2">
      <c r="A188" s="21" t="s">
        <v>231</v>
      </c>
      <c r="B188" s="5">
        <v>3463</v>
      </c>
      <c r="C188" s="48">
        <v>132.07475209763538</v>
      </c>
      <c r="D188" s="5">
        <v>75</v>
      </c>
      <c r="E188" s="40">
        <v>68.181818181818173</v>
      </c>
      <c r="F188" s="6">
        <v>21</v>
      </c>
      <c r="G188" s="39">
        <v>700</v>
      </c>
      <c r="H188" s="5"/>
      <c r="I188" s="40"/>
      <c r="J188" s="6"/>
      <c r="K188" s="40"/>
      <c r="L188" s="5">
        <v>14</v>
      </c>
      <c r="M188" s="40">
        <v>46.666666666666664</v>
      </c>
      <c r="N188" s="6">
        <v>1</v>
      </c>
      <c r="O188" s="40">
        <v>100</v>
      </c>
      <c r="P188" s="5">
        <v>17078</v>
      </c>
      <c r="Q188" s="2">
        <v>155.57984877471077</v>
      </c>
      <c r="R188" s="6">
        <v>3417</v>
      </c>
      <c r="S188" s="35">
        <v>134.4217151848938</v>
      </c>
    </row>
    <row r="189" spans="1:20" s="9" customFormat="1" ht="11" hidden="1" x14ac:dyDescent="0.2">
      <c r="A189" s="21" t="s">
        <v>230</v>
      </c>
      <c r="B189" s="5">
        <v>3896</v>
      </c>
      <c r="C189" s="39">
        <v>114.08491947291361</v>
      </c>
      <c r="D189" s="5">
        <v>51</v>
      </c>
      <c r="E189" s="40">
        <v>19.101123595505616</v>
      </c>
      <c r="F189" s="6">
        <v>148</v>
      </c>
      <c r="G189" s="39">
        <v>51.388888888888886</v>
      </c>
      <c r="H189" s="5"/>
      <c r="I189" s="40"/>
      <c r="J189" s="6"/>
      <c r="K189" s="40"/>
      <c r="L189" s="5">
        <v>316</v>
      </c>
      <c r="M189" s="40">
        <v>0</v>
      </c>
      <c r="N189" s="6">
        <v>8</v>
      </c>
      <c r="O189" s="40">
        <v>0</v>
      </c>
      <c r="P189" s="5">
        <v>21310</v>
      </c>
      <c r="Q189" s="2">
        <v>245.53519990782345</v>
      </c>
      <c r="R189" s="6">
        <v>3713</v>
      </c>
      <c r="S189" s="35">
        <v>121.73770491803279</v>
      </c>
    </row>
    <row r="190" spans="1:20" s="9" customFormat="1" ht="11" hidden="1" x14ac:dyDescent="0.2">
      <c r="A190" s="21" t="s">
        <v>229</v>
      </c>
      <c r="B190" s="5">
        <v>3161</v>
      </c>
      <c r="C190" s="39">
        <v>85.432432432432435</v>
      </c>
      <c r="D190" s="5">
        <v>130</v>
      </c>
      <c r="E190" s="40">
        <v>168.83116883116881</v>
      </c>
      <c r="F190" s="6">
        <v>145</v>
      </c>
      <c r="G190" s="39">
        <v>195.94594594594594</v>
      </c>
      <c r="H190" s="5"/>
      <c r="I190" s="40"/>
      <c r="J190" s="6"/>
      <c r="K190" s="40"/>
      <c r="L190" s="5">
        <v>109</v>
      </c>
      <c r="M190" s="40">
        <v>10900</v>
      </c>
      <c r="N190" s="6">
        <v>21</v>
      </c>
      <c r="O190" s="40">
        <v>700</v>
      </c>
      <c r="P190" s="5">
        <v>12908</v>
      </c>
      <c r="Q190" s="2">
        <v>124.0915208613728</v>
      </c>
      <c r="R190" s="6">
        <v>2983</v>
      </c>
      <c r="S190" s="35">
        <v>83.839235525576157</v>
      </c>
    </row>
    <row r="191" spans="1:20" s="9" customFormat="1" ht="11" hidden="1" x14ac:dyDescent="0.2">
      <c r="A191" s="21" t="s">
        <v>232</v>
      </c>
      <c r="B191" s="5">
        <v>4081</v>
      </c>
      <c r="C191" s="39">
        <v>126.97573117610455</v>
      </c>
      <c r="D191" s="5">
        <v>122</v>
      </c>
      <c r="E191" s="40">
        <v>488</v>
      </c>
      <c r="F191" s="6">
        <v>75</v>
      </c>
      <c r="G191" s="39">
        <v>102.73972602739727</v>
      </c>
      <c r="H191" s="5"/>
      <c r="I191" s="40"/>
      <c r="J191" s="6"/>
      <c r="K191" s="40"/>
      <c r="L191" s="5">
        <v>26</v>
      </c>
      <c r="M191" s="40">
        <v>2600</v>
      </c>
      <c r="N191" s="6">
        <v>2</v>
      </c>
      <c r="O191" s="40">
        <v>0</v>
      </c>
      <c r="P191" s="5">
        <v>16701</v>
      </c>
      <c r="Q191" s="2">
        <v>188.98947606653843</v>
      </c>
      <c r="R191" s="6">
        <v>3964</v>
      </c>
      <c r="S191" s="35">
        <v>136.78398895790201</v>
      </c>
    </row>
    <row r="192" spans="1:20" s="9" customFormat="1" ht="11" hidden="1" x14ac:dyDescent="0.2">
      <c r="A192" s="21" t="s">
        <v>233</v>
      </c>
      <c r="B192" s="5">
        <v>3723</v>
      </c>
      <c r="C192" s="39">
        <v>118.34075015893197</v>
      </c>
      <c r="D192" s="5">
        <v>49</v>
      </c>
      <c r="E192" s="40">
        <v>40.16393442622951</v>
      </c>
      <c r="F192" s="6">
        <v>72</v>
      </c>
      <c r="G192" s="39">
        <v>48.322147651006716</v>
      </c>
      <c r="H192" s="5"/>
      <c r="I192" s="40"/>
      <c r="J192" s="6"/>
      <c r="K192" s="40"/>
      <c r="L192" s="5">
        <v>14</v>
      </c>
      <c r="M192" s="40">
        <v>1400</v>
      </c>
      <c r="N192" s="6">
        <v>1</v>
      </c>
      <c r="O192" s="40">
        <v>0</v>
      </c>
      <c r="P192" s="5">
        <v>14955</v>
      </c>
      <c r="Q192" s="2">
        <v>179.7908150997836</v>
      </c>
      <c r="R192" s="6">
        <v>3630</v>
      </c>
      <c r="S192" s="35">
        <v>124.40027416038382</v>
      </c>
    </row>
    <row r="193" spans="1:20" s="9" customFormat="1" ht="11" hidden="1" x14ac:dyDescent="0.2">
      <c r="A193" s="21" t="s">
        <v>234</v>
      </c>
      <c r="B193" s="5">
        <v>5175</v>
      </c>
      <c r="C193" s="39">
        <v>188.11341330425299</v>
      </c>
      <c r="D193" s="5">
        <v>25</v>
      </c>
      <c r="E193" s="40">
        <v>56.81818181818182</v>
      </c>
      <c r="F193" s="6">
        <v>68</v>
      </c>
      <c r="G193" s="39">
        <v>88.311688311688314</v>
      </c>
      <c r="H193" s="5"/>
      <c r="I193" s="40"/>
      <c r="J193" s="6"/>
      <c r="K193" s="40"/>
      <c r="L193" s="5">
        <v>11</v>
      </c>
      <c r="M193" s="40">
        <v>275</v>
      </c>
      <c r="N193" s="6">
        <v>1</v>
      </c>
      <c r="O193" s="40">
        <v>33.333333333333329</v>
      </c>
      <c r="P193" s="5">
        <v>22114</v>
      </c>
      <c r="Q193" s="2">
        <v>233.09792347422791</v>
      </c>
      <c r="R193" s="6">
        <v>5089</v>
      </c>
      <c r="S193" s="35">
        <v>194.68247895944913</v>
      </c>
    </row>
    <row r="194" spans="1:20" s="9" customFormat="1" ht="11" hidden="1" x14ac:dyDescent="0.2">
      <c r="A194" s="21" t="s">
        <v>235</v>
      </c>
      <c r="B194" s="5">
        <v>4297</v>
      </c>
      <c r="C194" s="39">
        <v>127.24311519099794</v>
      </c>
      <c r="D194" s="5">
        <v>25</v>
      </c>
      <c r="E194" s="40">
        <v>2.378686964795433</v>
      </c>
      <c r="F194" s="6">
        <v>68</v>
      </c>
      <c r="G194" s="39">
        <v>46.896551724137929</v>
      </c>
      <c r="H194" s="5"/>
      <c r="I194" s="40"/>
      <c r="J194" s="6"/>
      <c r="K194" s="40"/>
      <c r="L194" s="5">
        <v>2097</v>
      </c>
      <c r="M194" s="40">
        <v>2016.346153846154</v>
      </c>
      <c r="N194" s="6">
        <v>5</v>
      </c>
      <c r="O194" s="40">
        <v>83.333333333333343</v>
      </c>
      <c r="P194" s="5">
        <v>15294</v>
      </c>
      <c r="Q194" s="2">
        <v>158.66791160908809</v>
      </c>
      <c r="R194" s="6">
        <v>4189</v>
      </c>
      <c r="S194" s="35">
        <v>134.43517329910142</v>
      </c>
    </row>
    <row r="195" spans="1:20" s="9" customFormat="1" ht="11" hidden="1" x14ac:dyDescent="0.2">
      <c r="A195" s="21" t="s">
        <v>236</v>
      </c>
      <c r="B195" s="5">
        <v>4554</v>
      </c>
      <c r="C195" s="39">
        <v>157.74160027710425</v>
      </c>
      <c r="D195" s="5">
        <v>26</v>
      </c>
      <c r="E195" s="40">
        <v>41.269841269841265</v>
      </c>
      <c r="F195" s="6">
        <v>70</v>
      </c>
      <c r="G195" s="39">
        <v>86.419753086419746</v>
      </c>
      <c r="H195" s="5"/>
      <c r="I195" s="40"/>
      <c r="J195" s="6"/>
      <c r="K195" s="40"/>
      <c r="L195" s="5">
        <v>63</v>
      </c>
      <c r="M195" s="40">
        <v>6.9230769230769234</v>
      </c>
      <c r="N195" s="6">
        <v>4</v>
      </c>
      <c r="O195" s="40">
        <v>80</v>
      </c>
      <c r="P195" s="5">
        <v>18390</v>
      </c>
      <c r="Q195" s="2">
        <v>255.16858609685028</v>
      </c>
      <c r="R195" s="6">
        <v>4461</v>
      </c>
      <c r="S195" s="35">
        <v>162.98867373036171</v>
      </c>
    </row>
    <row r="196" spans="1:20" s="9" customFormat="1" ht="11" hidden="1" x14ac:dyDescent="0.2">
      <c r="A196" s="21" t="s">
        <v>237</v>
      </c>
      <c r="B196" s="5">
        <v>6039</v>
      </c>
      <c r="C196" s="39">
        <v>186.79245283018869</v>
      </c>
      <c r="D196" s="5">
        <v>25</v>
      </c>
      <c r="E196" s="40">
        <v>50</v>
      </c>
      <c r="F196" s="6">
        <v>71</v>
      </c>
      <c r="G196" s="39">
        <v>48.96551724137931</v>
      </c>
      <c r="H196" s="5"/>
      <c r="I196" s="40"/>
      <c r="J196" s="6"/>
      <c r="K196" s="40"/>
      <c r="L196" s="5">
        <v>0</v>
      </c>
      <c r="M196" s="40">
        <v>0</v>
      </c>
      <c r="N196" s="6">
        <v>0</v>
      </c>
      <c r="O196" s="40">
        <v>0</v>
      </c>
      <c r="P196" s="5">
        <v>19858</v>
      </c>
      <c r="Q196" s="2">
        <v>231.58017492711372</v>
      </c>
      <c r="R196" s="6">
        <v>5925</v>
      </c>
      <c r="S196" s="35">
        <v>194.70916858363455</v>
      </c>
    </row>
    <row r="197" spans="1:20" s="9" customFormat="1" ht="11" hidden="1" x14ac:dyDescent="0.2">
      <c r="A197" s="44" t="s">
        <v>238</v>
      </c>
      <c r="B197" s="5">
        <v>5236</v>
      </c>
      <c r="C197" s="39">
        <v>149.68553459119497</v>
      </c>
      <c r="D197" s="5">
        <v>60</v>
      </c>
      <c r="E197" s="40">
        <v>193.54838709677421</v>
      </c>
      <c r="F197" s="6">
        <v>4</v>
      </c>
      <c r="G197" s="39">
        <v>4.6511627906976747</v>
      </c>
      <c r="H197" s="5"/>
      <c r="I197" s="40"/>
      <c r="J197" s="6"/>
      <c r="K197" s="40"/>
      <c r="L197" s="5">
        <v>17</v>
      </c>
      <c r="M197" s="40">
        <v>48.571428571428569</v>
      </c>
      <c r="N197" s="6">
        <v>1</v>
      </c>
      <c r="O197" s="40">
        <v>25</v>
      </c>
      <c r="P197" s="5">
        <v>17125</v>
      </c>
      <c r="Q197" s="2">
        <v>198.22896168538026</v>
      </c>
      <c r="R197" s="6">
        <v>5186</v>
      </c>
      <c r="S197" s="35">
        <v>153.52279455298995</v>
      </c>
    </row>
    <row r="198" spans="1:20" s="9" customFormat="1" ht="11" hidden="1" x14ac:dyDescent="0.2">
      <c r="A198" s="53" t="s">
        <v>272</v>
      </c>
      <c r="B198" s="32">
        <v>49399</v>
      </c>
      <c r="C198" s="70">
        <v>1.2891852393131165</v>
      </c>
      <c r="D198" s="32">
        <v>654</v>
      </c>
      <c r="E198" s="70">
        <v>0.30921985815602837</v>
      </c>
      <c r="F198" s="89">
        <v>885</v>
      </c>
      <c r="G198" s="70">
        <v>0.71544058205335492</v>
      </c>
      <c r="H198" s="32"/>
      <c r="I198" s="70"/>
      <c r="J198" s="89"/>
      <c r="K198" s="70"/>
      <c r="L198" s="32">
        <v>3021</v>
      </c>
      <c r="M198" s="70">
        <v>2.6246741963509992</v>
      </c>
      <c r="N198" s="89">
        <v>47</v>
      </c>
      <c r="O198" s="70">
        <v>1.3428571428571427</v>
      </c>
      <c r="P198" s="32">
        <v>188588</v>
      </c>
      <c r="Q198" s="70">
        <v>1.9376342097422146</v>
      </c>
      <c r="R198" s="89">
        <v>48126</v>
      </c>
      <c r="S198" s="70">
        <v>1.4772999355373424</v>
      </c>
      <c r="T198" s="88"/>
    </row>
    <row r="199" spans="1:20" s="9" customFormat="1" ht="11" hidden="1" x14ac:dyDescent="0.2">
      <c r="A199" s="36" t="s">
        <v>273</v>
      </c>
      <c r="B199" s="34">
        <v>14053</v>
      </c>
      <c r="C199" s="38">
        <v>152.13814008877341</v>
      </c>
      <c r="D199" s="24">
        <v>76</v>
      </c>
      <c r="E199" s="41">
        <v>53.900709219858157</v>
      </c>
      <c r="F199" s="27">
        <v>213</v>
      </c>
      <c r="G199" s="51">
        <v>129.8780487804878</v>
      </c>
      <c r="H199" s="24"/>
      <c r="I199" s="26"/>
      <c r="J199" s="27"/>
      <c r="K199" s="28"/>
      <c r="L199" s="24">
        <v>873</v>
      </c>
      <c r="M199" s="26">
        <v>237.22826086956525</v>
      </c>
      <c r="N199" s="27">
        <v>127</v>
      </c>
      <c r="O199" s="77" t="s">
        <v>297</v>
      </c>
      <c r="P199" s="24">
        <v>44410</v>
      </c>
      <c r="Q199" s="26">
        <v>148.36468112117061</v>
      </c>
      <c r="R199" s="27">
        <v>13599</v>
      </c>
      <c r="S199" s="46">
        <v>151.33541063877144</v>
      </c>
    </row>
    <row r="200" spans="1:20" s="9" customFormat="1" ht="11" hidden="1" x14ac:dyDescent="0.2">
      <c r="A200" s="37" t="s">
        <v>225</v>
      </c>
      <c r="B200" s="33">
        <v>6105</v>
      </c>
      <c r="C200" s="1">
        <v>54.812354103070568</v>
      </c>
      <c r="D200" s="5">
        <v>127</v>
      </c>
      <c r="E200" s="40">
        <v>41.914191419141915</v>
      </c>
      <c r="F200" s="6">
        <v>334</v>
      </c>
      <c r="G200" s="43">
        <v>90.760869565217391</v>
      </c>
      <c r="H200" s="5"/>
      <c r="I200" s="2"/>
      <c r="J200" s="6"/>
      <c r="K200" s="3"/>
      <c r="L200" s="5">
        <v>76</v>
      </c>
      <c r="M200" s="2">
        <v>16.851441241685144</v>
      </c>
      <c r="N200" s="6">
        <v>4</v>
      </c>
      <c r="O200" s="3">
        <v>12.903225806451612</v>
      </c>
      <c r="P200" s="5">
        <v>24613</v>
      </c>
      <c r="Q200" s="2">
        <v>48.337555725760524</v>
      </c>
      <c r="R200" s="6">
        <v>5725</v>
      </c>
      <c r="S200" s="35">
        <v>53.705440900562849</v>
      </c>
    </row>
    <row r="201" spans="1:20" s="9" customFormat="1" ht="11" hidden="1" x14ac:dyDescent="0.2">
      <c r="A201" s="37" t="s">
        <v>226</v>
      </c>
      <c r="B201" s="33">
        <v>9057</v>
      </c>
      <c r="C201" s="39">
        <v>68.63963622584312</v>
      </c>
      <c r="D201" s="5">
        <v>83</v>
      </c>
      <c r="E201" s="40">
        <v>83.838383838383834</v>
      </c>
      <c r="F201" s="6">
        <v>207</v>
      </c>
      <c r="G201" s="3">
        <v>99.519230769230774</v>
      </c>
      <c r="H201" s="5"/>
      <c r="I201" s="2"/>
      <c r="J201" s="6"/>
      <c r="K201" s="3"/>
      <c r="L201" s="5">
        <v>79</v>
      </c>
      <c r="M201" s="2">
        <v>3.722902921771913</v>
      </c>
      <c r="N201" s="6">
        <v>4</v>
      </c>
      <c r="O201" s="3">
        <v>57.142857142857139</v>
      </c>
      <c r="P201" s="5">
        <v>39202</v>
      </c>
      <c r="Q201" s="2">
        <v>74.865840383476879</v>
      </c>
      <c r="R201" s="6">
        <v>8779</v>
      </c>
      <c r="S201" s="35">
        <v>68.012085528354504</v>
      </c>
    </row>
    <row r="202" spans="1:20" s="9" customFormat="1" ht="11" hidden="1" x14ac:dyDescent="0.2">
      <c r="A202" s="37" t="s">
        <v>227</v>
      </c>
      <c r="B202" s="33">
        <v>10173</v>
      </c>
      <c r="C202" s="39">
        <v>64.268115484237782</v>
      </c>
      <c r="D202" s="5">
        <v>209415</v>
      </c>
      <c r="E202" s="49" t="s">
        <v>295</v>
      </c>
      <c r="F202" s="6">
        <v>265</v>
      </c>
      <c r="G202" s="3">
        <v>182.75862068965517</v>
      </c>
      <c r="H202" s="5"/>
      <c r="I202" s="2"/>
      <c r="J202" s="6"/>
      <c r="K202" s="3"/>
      <c r="L202" s="5">
        <v>70</v>
      </c>
      <c r="M202" s="2">
        <v>87.5</v>
      </c>
      <c r="N202" s="6">
        <v>20</v>
      </c>
      <c r="O202" s="3">
        <v>400</v>
      </c>
      <c r="P202" s="5">
        <v>38631</v>
      </c>
      <c r="Q202" s="2">
        <v>69.765047947555672</v>
      </c>
      <c r="R202" s="6">
        <v>9785</v>
      </c>
      <c r="S202" s="35">
        <v>62.837143591060872</v>
      </c>
    </row>
    <row r="203" spans="1:20" s="9" customFormat="1" ht="11" hidden="1" x14ac:dyDescent="0.2">
      <c r="A203" s="36" t="s">
        <v>27</v>
      </c>
      <c r="B203" s="34">
        <v>20158</v>
      </c>
      <c r="C203" s="25">
        <v>98.934969325153375</v>
      </c>
      <c r="D203" s="34">
        <v>203</v>
      </c>
      <c r="E203" s="80">
        <v>45.72072072072072</v>
      </c>
      <c r="F203" s="27">
        <v>547</v>
      </c>
      <c r="G203" s="80">
        <v>102.81954887218046</v>
      </c>
      <c r="H203" s="24"/>
      <c r="I203" s="26"/>
      <c r="J203" s="27"/>
      <c r="K203" s="28"/>
      <c r="L203" s="24">
        <v>949</v>
      </c>
      <c r="M203" s="26">
        <v>115.87301587301589</v>
      </c>
      <c r="N203" s="27">
        <v>131</v>
      </c>
      <c r="O203" s="28">
        <v>374.28571428571428</v>
      </c>
      <c r="P203" s="24">
        <v>69023</v>
      </c>
      <c r="Q203" s="26">
        <v>85.369564141888887</v>
      </c>
      <c r="R203" s="27">
        <v>19324</v>
      </c>
      <c r="S203" s="46">
        <v>98.360989514404977</v>
      </c>
    </row>
    <row r="204" spans="1:20" s="9" customFormat="1" ht="11" hidden="1" x14ac:dyDescent="0.2">
      <c r="A204" s="37" t="s">
        <v>28</v>
      </c>
      <c r="B204" s="31">
        <v>19230</v>
      </c>
      <c r="C204" s="1">
        <v>66.255512679162081</v>
      </c>
      <c r="D204" s="5">
        <v>209498</v>
      </c>
      <c r="E204" s="49" t="s">
        <v>295</v>
      </c>
      <c r="F204" s="6">
        <v>472</v>
      </c>
      <c r="G204" s="43">
        <v>133.71104815864024</v>
      </c>
      <c r="H204" s="5"/>
      <c r="I204" s="2"/>
      <c r="J204" s="6"/>
      <c r="K204" s="3"/>
      <c r="L204" s="5">
        <v>149</v>
      </c>
      <c r="M204" s="2">
        <v>6.7665758401453227</v>
      </c>
      <c r="N204" s="6">
        <v>24</v>
      </c>
      <c r="O204" s="3">
        <v>200</v>
      </c>
      <c r="P204" s="5">
        <v>77833</v>
      </c>
      <c r="Q204" s="2">
        <v>72.244189500259893</v>
      </c>
      <c r="R204" s="6">
        <v>18564</v>
      </c>
      <c r="S204" s="35">
        <v>65.182584269662925</v>
      </c>
    </row>
    <row r="205" spans="1:20" s="9" customFormat="1" ht="11" hidden="1" x14ac:dyDescent="0.2">
      <c r="A205" s="30" t="s">
        <v>274</v>
      </c>
      <c r="B205" s="5">
        <v>5174</v>
      </c>
      <c r="C205" s="38">
        <v>200.77609623593324</v>
      </c>
      <c r="D205" s="24">
        <v>26</v>
      </c>
      <c r="E205" s="41">
        <v>52</v>
      </c>
      <c r="F205" s="27">
        <v>72</v>
      </c>
      <c r="G205" s="87">
        <v>50.704225352112672</v>
      </c>
      <c r="H205" s="24"/>
      <c r="I205" s="41"/>
      <c r="J205" s="27"/>
      <c r="K205" s="41"/>
      <c r="L205" s="24">
        <v>830</v>
      </c>
      <c r="M205" s="41">
        <v>246.29080118694361</v>
      </c>
      <c r="N205" s="27">
        <v>126</v>
      </c>
      <c r="O205" s="50" t="s">
        <v>295</v>
      </c>
      <c r="P205" s="24">
        <v>15240</v>
      </c>
      <c r="Q205" s="26">
        <v>274.74310438074639</v>
      </c>
      <c r="R205" s="27">
        <v>4939</v>
      </c>
      <c r="S205" s="46">
        <v>205.10797342192691</v>
      </c>
    </row>
    <row r="206" spans="1:20" s="9" customFormat="1" ht="11" hidden="1" x14ac:dyDescent="0.2">
      <c r="A206" s="21" t="s">
        <v>228</v>
      </c>
      <c r="B206" s="5">
        <v>6189</v>
      </c>
      <c r="C206" s="48">
        <v>193.58773850484829</v>
      </c>
      <c r="D206" s="5">
        <v>50</v>
      </c>
      <c r="E206" s="40">
        <v>312.5</v>
      </c>
      <c r="F206" s="42">
        <v>141</v>
      </c>
      <c r="G206" s="116" t="s">
        <v>295</v>
      </c>
      <c r="H206" s="5"/>
      <c r="I206" s="40"/>
      <c r="J206" s="6"/>
      <c r="K206" s="40"/>
      <c r="L206" s="5">
        <v>0</v>
      </c>
      <c r="M206" s="40">
        <v>0</v>
      </c>
      <c r="N206" s="6">
        <v>0</v>
      </c>
      <c r="O206" s="40">
        <v>0</v>
      </c>
      <c r="P206" s="5">
        <v>17887</v>
      </c>
      <c r="Q206" s="2">
        <v>244.75916803503011</v>
      </c>
      <c r="R206" s="6">
        <v>6000</v>
      </c>
      <c r="S206" s="35">
        <v>189.81335020563114</v>
      </c>
    </row>
    <row r="207" spans="1:20" s="9" customFormat="1" ht="11" hidden="1" x14ac:dyDescent="0.2">
      <c r="A207" s="21" t="s">
        <v>231</v>
      </c>
      <c r="B207" s="5">
        <v>2690</v>
      </c>
      <c r="C207" s="48">
        <v>77.678313600924056</v>
      </c>
      <c r="D207" s="5">
        <v>0</v>
      </c>
      <c r="E207" s="40">
        <v>0</v>
      </c>
      <c r="F207" s="6">
        <v>0</v>
      </c>
      <c r="G207" s="39">
        <v>0</v>
      </c>
      <c r="H207" s="5"/>
      <c r="I207" s="40"/>
      <c r="J207" s="6"/>
      <c r="K207" s="40"/>
      <c r="L207" s="5">
        <v>43</v>
      </c>
      <c r="M207" s="40">
        <v>307.14285714285717</v>
      </c>
      <c r="N207" s="6">
        <v>1</v>
      </c>
      <c r="O207" s="40">
        <v>100</v>
      </c>
      <c r="P207" s="5">
        <v>11283</v>
      </c>
      <c r="Q207" s="2">
        <v>66.06745520552758</v>
      </c>
      <c r="R207" s="6">
        <v>2660</v>
      </c>
      <c r="S207" s="35">
        <v>77.846063798653788</v>
      </c>
    </row>
    <row r="208" spans="1:20" s="9" customFormat="1" ht="11" hidden="1" x14ac:dyDescent="0.2">
      <c r="A208" s="21" t="s">
        <v>230</v>
      </c>
      <c r="B208" s="5">
        <v>2549</v>
      </c>
      <c r="C208" s="48">
        <v>65.42607802874744</v>
      </c>
      <c r="D208" s="5">
        <v>77</v>
      </c>
      <c r="E208" s="40">
        <v>150.98039215686273</v>
      </c>
      <c r="F208" s="6">
        <v>200</v>
      </c>
      <c r="G208" s="39">
        <v>135.13513513513513</v>
      </c>
      <c r="H208" s="5"/>
      <c r="I208" s="40"/>
      <c r="J208" s="6"/>
      <c r="K208" s="40"/>
      <c r="L208" s="5">
        <v>15</v>
      </c>
      <c r="M208" s="40">
        <v>4.7468354430379751</v>
      </c>
      <c r="N208" s="6">
        <v>1</v>
      </c>
      <c r="O208" s="40">
        <v>12.5</v>
      </c>
      <c r="P208" s="5">
        <v>10678</v>
      </c>
      <c r="Q208" s="2">
        <v>50.107930549038016</v>
      </c>
      <c r="R208" s="6">
        <v>2329</v>
      </c>
      <c r="S208" s="35">
        <v>62.725558847293293</v>
      </c>
    </row>
    <row r="209" spans="1:20" s="9" customFormat="1" ht="11" hidden="1" x14ac:dyDescent="0.2">
      <c r="A209" s="21" t="s">
        <v>229</v>
      </c>
      <c r="B209" s="5">
        <v>1518</v>
      </c>
      <c r="C209" s="48">
        <v>48.022777602024675</v>
      </c>
      <c r="D209" s="5">
        <v>25</v>
      </c>
      <c r="E209" s="40">
        <v>19.230769230769234</v>
      </c>
      <c r="F209" s="6">
        <v>66</v>
      </c>
      <c r="G209" s="39">
        <v>45.517241379310349</v>
      </c>
      <c r="H209" s="5"/>
      <c r="I209" s="40"/>
      <c r="J209" s="6"/>
      <c r="K209" s="40"/>
      <c r="L209" s="5">
        <v>11</v>
      </c>
      <c r="M209" s="40">
        <v>10.091743119266056</v>
      </c>
      <c r="N209" s="6">
        <v>0</v>
      </c>
      <c r="O209" s="40">
        <v>0</v>
      </c>
      <c r="P209" s="5">
        <v>5214</v>
      </c>
      <c r="Q209" s="2">
        <v>40.393554384877596</v>
      </c>
      <c r="R209" s="6">
        <v>1440</v>
      </c>
      <c r="S209" s="35">
        <v>48.273550117331546</v>
      </c>
    </row>
    <row r="210" spans="1:20" s="9" customFormat="1" ht="11" hidden="1" x14ac:dyDescent="0.2">
      <c r="A210" s="21" t="s">
        <v>232</v>
      </c>
      <c r="B210" s="5">
        <v>2038</v>
      </c>
      <c r="C210" s="48">
        <v>49.938740504778238</v>
      </c>
      <c r="D210" s="5">
        <v>25</v>
      </c>
      <c r="E210" s="40">
        <v>20.491803278688526</v>
      </c>
      <c r="F210" s="6">
        <v>68</v>
      </c>
      <c r="G210" s="39">
        <v>90.666666666666657</v>
      </c>
      <c r="H210" s="5"/>
      <c r="I210" s="40"/>
      <c r="J210" s="6"/>
      <c r="K210" s="40"/>
      <c r="L210" s="5">
        <v>50</v>
      </c>
      <c r="M210" s="40">
        <v>192.30769230769232</v>
      </c>
      <c r="N210" s="6">
        <v>3</v>
      </c>
      <c r="O210" s="40">
        <v>150</v>
      </c>
      <c r="P210" s="5">
        <v>8721</v>
      </c>
      <c r="Q210" s="2">
        <v>52.218430034129696</v>
      </c>
      <c r="R210" s="6">
        <v>1956</v>
      </c>
      <c r="S210" s="35">
        <v>49.344096871846624</v>
      </c>
    </row>
    <row r="211" spans="1:20" s="9" customFormat="1" ht="11" hidden="1" x14ac:dyDescent="0.2">
      <c r="A211" s="21" t="s">
        <v>233</v>
      </c>
      <c r="B211" s="5">
        <v>2898</v>
      </c>
      <c r="C211" s="48">
        <v>77.84045124899275</v>
      </c>
      <c r="D211" s="5">
        <v>31</v>
      </c>
      <c r="E211" s="40">
        <v>63.265306122448983</v>
      </c>
      <c r="F211" s="6">
        <v>69</v>
      </c>
      <c r="G211" s="39">
        <v>95.833333333333343</v>
      </c>
      <c r="H211" s="5"/>
      <c r="I211" s="40"/>
      <c r="J211" s="6"/>
      <c r="K211" s="40"/>
      <c r="L211" s="5">
        <v>25</v>
      </c>
      <c r="M211" s="40">
        <v>178.57142857142858</v>
      </c>
      <c r="N211" s="6">
        <v>1</v>
      </c>
      <c r="O211" s="40">
        <v>100</v>
      </c>
      <c r="P211" s="5">
        <v>10071</v>
      </c>
      <c r="Q211" s="2">
        <v>67.34202607823471</v>
      </c>
      <c r="R211" s="6">
        <v>2814</v>
      </c>
      <c r="S211" s="35">
        <v>77.52066115702479</v>
      </c>
    </row>
    <row r="212" spans="1:20" s="9" customFormat="1" ht="11" hidden="1" x14ac:dyDescent="0.2">
      <c r="A212" s="21" t="s">
        <v>234</v>
      </c>
      <c r="B212" s="5">
        <v>3260</v>
      </c>
      <c r="C212" s="48">
        <v>62.995169082125599</v>
      </c>
      <c r="D212" s="5">
        <v>27</v>
      </c>
      <c r="E212" s="40">
        <v>108</v>
      </c>
      <c r="F212" s="6">
        <v>69</v>
      </c>
      <c r="G212" s="39">
        <v>101.47058823529412</v>
      </c>
      <c r="H212" s="5"/>
      <c r="I212" s="40"/>
      <c r="J212" s="6"/>
      <c r="K212" s="40"/>
      <c r="L212" s="5">
        <v>12</v>
      </c>
      <c r="M212" s="40">
        <v>109.09090909090908</v>
      </c>
      <c r="N212" s="6">
        <v>1</v>
      </c>
      <c r="O212" s="40">
        <v>100</v>
      </c>
      <c r="P212" s="5">
        <v>11059</v>
      </c>
      <c r="Q212" s="2">
        <v>50.009044044496697</v>
      </c>
      <c r="R212" s="6">
        <v>3148</v>
      </c>
      <c r="S212" s="35">
        <v>61.858911377480844</v>
      </c>
    </row>
    <row r="213" spans="1:20" s="9" customFormat="1" ht="11" hidden="1" x14ac:dyDescent="0.2">
      <c r="A213" s="21" t="s">
        <v>235</v>
      </c>
      <c r="B213" s="5">
        <v>2899</v>
      </c>
      <c r="C213" s="48">
        <v>67.46567372585524</v>
      </c>
      <c r="D213" s="5">
        <v>25</v>
      </c>
      <c r="E213" s="40">
        <v>100</v>
      </c>
      <c r="F213" s="6">
        <v>69</v>
      </c>
      <c r="G213" s="39">
        <v>101.47058823529412</v>
      </c>
      <c r="H213" s="5"/>
      <c r="I213" s="40"/>
      <c r="J213" s="6"/>
      <c r="K213" s="40"/>
      <c r="L213" s="5">
        <v>42</v>
      </c>
      <c r="M213" s="40">
        <v>2.0028612303290414</v>
      </c>
      <c r="N213" s="6">
        <v>2</v>
      </c>
      <c r="O213" s="40">
        <v>40</v>
      </c>
      <c r="P213" s="5">
        <v>18072</v>
      </c>
      <c r="Q213" s="2">
        <v>118.16398587681445</v>
      </c>
      <c r="R213" s="6">
        <v>2817</v>
      </c>
      <c r="S213" s="35">
        <v>67.247553115301983</v>
      </c>
    </row>
    <row r="214" spans="1:20" s="9" customFormat="1" ht="11" hidden="1" x14ac:dyDescent="0.2">
      <c r="A214" s="21" t="s">
        <v>236</v>
      </c>
      <c r="B214" s="5">
        <v>3693</v>
      </c>
      <c r="C214" s="48">
        <v>81.093544137022405</v>
      </c>
      <c r="D214" s="5">
        <v>91265</v>
      </c>
      <c r="E214" s="49" t="s">
        <v>295</v>
      </c>
      <c r="F214" s="6">
        <v>125</v>
      </c>
      <c r="G214" s="39">
        <v>178.57142857142858</v>
      </c>
      <c r="H214" s="5"/>
      <c r="I214" s="40"/>
      <c r="J214" s="6"/>
      <c r="K214" s="40"/>
      <c r="L214" s="5">
        <v>29</v>
      </c>
      <c r="M214" s="40">
        <v>46.031746031746032</v>
      </c>
      <c r="N214" s="6">
        <v>12</v>
      </c>
      <c r="O214" s="40">
        <v>300</v>
      </c>
      <c r="P214" s="5">
        <v>11620</v>
      </c>
      <c r="Q214" s="2">
        <v>63.186514410005437</v>
      </c>
      <c r="R214" s="6">
        <v>3523</v>
      </c>
      <c r="S214" s="35">
        <v>78.97332436673392</v>
      </c>
    </row>
    <row r="215" spans="1:20" s="9" customFormat="1" ht="11" hidden="1" x14ac:dyDescent="0.2">
      <c r="A215" s="21" t="s">
        <v>237</v>
      </c>
      <c r="B215" s="5">
        <v>3294</v>
      </c>
      <c r="C215" s="48">
        <v>54.54545454545454</v>
      </c>
      <c r="D215" s="5">
        <v>62225</v>
      </c>
      <c r="E215" s="49" t="s">
        <v>295</v>
      </c>
      <c r="F215" s="6">
        <v>106</v>
      </c>
      <c r="G215" s="39">
        <v>149.29577464788733</v>
      </c>
      <c r="H215" s="5"/>
      <c r="I215" s="40"/>
      <c r="J215" s="6"/>
      <c r="K215" s="40"/>
      <c r="L215" s="5">
        <v>18</v>
      </c>
      <c r="M215" s="40">
        <v>0</v>
      </c>
      <c r="N215" s="6">
        <v>7</v>
      </c>
      <c r="O215" s="40">
        <v>0</v>
      </c>
      <c r="P215" s="5">
        <v>12877</v>
      </c>
      <c r="Q215" s="2">
        <v>64.845402356732805</v>
      </c>
      <c r="R215" s="6">
        <v>3168</v>
      </c>
      <c r="S215" s="35">
        <v>53.468354430379748</v>
      </c>
    </row>
    <row r="216" spans="1:20" s="9" customFormat="1" ht="11" hidden="1" x14ac:dyDescent="0.2">
      <c r="A216" s="44" t="s">
        <v>238</v>
      </c>
      <c r="B216" s="5">
        <v>3186</v>
      </c>
      <c r="C216" s="48">
        <v>60.8479755538579</v>
      </c>
      <c r="D216" s="5">
        <v>55925</v>
      </c>
      <c r="E216" s="49" t="s">
        <v>295</v>
      </c>
      <c r="F216" s="6">
        <v>34</v>
      </c>
      <c r="G216" s="39">
        <v>850</v>
      </c>
      <c r="H216" s="5"/>
      <c r="I216" s="40"/>
      <c r="J216" s="6"/>
      <c r="K216" s="40"/>
      <c r="L216" s="5">
        <v>23</v>
      </c>
      <c r="M216" s="40">
        <v>0</v>
      </c>
      <c r="N216" s="6">
        <v>1</v>
      </c>
      <c r="O216" s="40">
        <v>0</v>
      </c>
      <c r="P216" s="5">
        <v>14134</v>
      </c>
      <c r="Q216" s="2">
        <v>82.534306569343059</v>
      </c>
      <c r="R216" s="6">
        <v>3094</v>
      </c>
      <c r="S216" s="35">
        <v>59.660624758966449</v>
      </c>
    </row>
    <row r="217" spans="1:20" s="9" customFormat="1" ht="11" hidden="1" x14ac:dyDescent="0.2">
      <c r="A217" s="53" t="s">
        <v>275</v>
      </c>
      <c r="B217" s="32">
        <v>39388</v>
      </c>
      <c r="C217" s="70">
        <v>0.79734407579100797</v>
      </c>
      <c r="D217" s="32">
        <v>209701</v>
      </c>
      <c r="E217" s="115" t="s">
        <v>295</v>
      </c>
      <c r="F217" s="89">
        <v>1019</v>
      </c>
      <c r="G217" s="70">
        <v>1.1514124293785311</v>
      </c>
      <c r="H217" s="32"/>
      <c r="I217" s="70"/>
      <c r="J217" s="89"/>
      <c r="K217" s="70"/>
      <c r="L217" s="32">
        <v>1098</v>
      </c>
      <c r="M217" s="70">
        <v>0.36345580933465738</v>
      </c>
      <c r="N217" s="89">
        <v>155</v>
      </c>
      <c r="O217" s="70">
        <v>3.2978723404255321</v>
      </c>
      <c r="P217" s="32">
        <v>146856</v>
      </c>
      <c r="Q217" s="70">
        <v>0.77871338579336968</v>
      </c>
      <c r="R217" s="89">
        <v>37888</v>
      </c>
      <c r="S217" s="70">
        <v>0.78726675809333835</v>
      </c>
      <c r="T217" s="88"/>
    </row>
    <row r="218" spans="1:20" s="9" customFormat="1" ht="11" hidden="1" x14ac:dyDescent="0.2">
      <c r="A218" s="36" t="s">
        <v>278</v>
      </c>
      <c r="B218" s="34">
        <v>8871</v>
      </c>
      <c r="C218" s="38">
        <v>63.125311321426025</v>
      </c>
      <c r="D218" s="24">
        <v>366050</v>
      </c>
      <c r="E218" s="50" t="s">
        <v>295</v>
      </c>
      <c r="F218" s="27">
        <v>368</v>
      </c>
      <c r="G218" s="51">
        <v>172.7699530516432</v>
      </c>
      <c r="H218" s="24">
        <v>15480</v>
      </c>
      <c r="I218" s="26">
        <v>0</v>
      </c>
      <c r="J218" s="27">
        <v>747</v>
      </c>
      <c r="K218" s="28">
        <v>0</v>
      </c>
      <c r="L218" s="137" t="s">
        <v>285</v>
      </c>
      <c r="M218" s="138"/>
      <c r="N218" s="138"/>
      <c r="O218" s="139"/>
      <c r="P218" s="24">
        <v>30308</v>
      </c>
      <c r="Q218" s="26">
        <v>68.24589056518802</v>
      </c>
      <c r="R218" s="27">
        <v>7710</v>
      </c>
      <c r="S218" s="46">
        <v>56.695345245973968</v>
      </c>
    </row>
    <row r="219" spans="1:20" s="9" customFormat="1" ht="11" hidden="1" x14ac:dyDescent="0.2">
      <c r="A219" s="37" t="s">
        <v>225</v>
      </c>
      <c r="B219" s="33">
        <v>10401</v>
      </c>
      <c r="C219" s="1">
        <v>170.36855036855036</v>
      </c>
      <c r="D219" s="33">
        <v>367272</v>
      </c>
      <c r="E219" s="49" t="s">
        <v>295</v>
      </c>
      <c r="F219" s="6">
        <v>498</v>
      </c>
      <c r="G219" s="1">
        <v>149.10179640718565</v>
      </c>
      <c r="H219" s="33">
        <v>14189</v>
      </c>
      <c r="I219" s="40">
        <v>0</v>
      </c>
      <c r="J219" s="6">
        <v>881</v>
      </c>
      <c r="K219" s="3">
        <v>0</v>
      </c>
      <c r="L219" s="140"/>
      <c r="M219" s="141"/>
      <c r="N219" s="141"/>
      <c r="O219" s="142"/>
      <c r="P219" s="33">
        <v>33837</v>
      </c>
      <c r="Q219" s="40">
        <v>137.4761305001422</v>
      </c>
      <c r="R219" s="6">
        <v>8980</v>
      </c>
      <c r="S219" s="1">
        <v>156.85589519650657</v>
      </c>
      <c r="T219" s="88"/>
    </row>
    <row r="220" spans="1:20" s="9" customFormat="1" ht="11" hidden="1" x14ac:dyDescent="0.2">
      <c r="A220" s="37" t="s">
        <v>226</v>
      </c>
      <c r="B220" s="33">
        <v>11083</v>
      </c>
      <c r="C220" s="1">
        <v>122.369438003754</v>
      </c>
      <c r="D220" s="33">
        <v>170006</v>
      </c>
      <c r="E220" s="49" t="s">
        <v>295</v>
      </c>
      <c r="F220" s="6">
        <v>258</v>
      </c>
      <c r="G220" s="1">
        <v>124.63768115942028</v>
      </c>
      <c r="H220" s="33">
        <v>6034</v>
      </c>
      <c r="I220" s="40">
        <v>0</v>
      </c>
      <c r="J220" s="6">
        <v>796</v>
      </c>
      <c r="K220" s="3">
        <v>0</v>
      </c>
      <c r="L220" s="140"/>
      <c r="M220" s="141"/>
      <c r="N220" s="141"/>
      <c r="O220" s="142"/>
      <c r="P220" s="33">
        <v>33962</v>
      </c>
      <c r="Q220" s="40">
        <v>86.633335033926841</v>
      </c>
      <c r="R220" s="6">
        <v>9995</v>
      </c>
      <c r="S220" s="1">
        <v>113.85123590386148</v>
      </c>
      <c r="T220" s="88"/>
    </row>
    <row r="221" spans="1:20" s="9" customFormat="1" ht="11" hidden="1" x14ac:dyDescent="0.2">
      <c r="A221" s="37" t="s">
        <v>227</v>
      </c>
      <c r="B221" s="33">
        <v>8266</v>
      </c>
      <c r="C221" s="1">
        <v>81.254300599626461</v>
      </c>
      <c r="D221" s="33">
        <v>273764</v>
      </c>
      <c r="E221" s="48">
        <v>130.72798032614665</v>
      </c>
      <c r="F221" s="23">
        <v>268</v>
      </c>
      <c r="G221" s="1">
        <v>101.13207547169812</v>
      </c>
      <c r="H221" s="33">
        <v>7060</v>
      </c>
      <c r="I221" s="48">
        <v>0</v>
      </c>
      <c r="J221" s="23">
        <v>743</v>
      </c>
      <c r="K221" s="3">
        <v>0</v>
      </c>
      <c r="L221" s="140"/>
      <c r="M221" s="141"/>
      <c r="N221" s="141"/>
      <c r="O221" s="142"/>
      <c r="P221" s="33">
        <v>34714</v>
      </c>
      <c r="Q221" s="48">
        <v>89.860474748259165</v>
      </c>
      <c r="R221" s="23">
        <v>7181</v>
      </c>
      <c r="S221" s="1">
        <v>73.387838528359737</v>
      </c>
      <c r="T221" s="88"/>
    </row>
    <row r="222" spans="1:20" s="9" customFormat="1" ht="11" hidden="1" x14ac:dyDescent="0.2">
      <c r="A222" s="36" t="s">
        <v>27</v>
      </c>
      <c r="B222" s="34">
        <v>19272</v>
      </c>
      <c r="C222" s="25">
        <v>95.604722690743131</v>
      </c>
      <c r="D222" s="34">
        <v>733322</v>
      </c>
      <c r="E222" s="77" t="s">
        <v>295</v>
      </c>
      <c r="F222" s="27">
        <v>866</v>
      </c>
      <c r="G222" s="80">
        <v>158.31809872029251</v>
      </c>
      <c r="H222" s="24">
        <v>29669</v>
      </c>
      <c r="I222" s="26">
        <v>0</v>
      </c>
      <c r="J222" s="27">
        <v>1628</v>
      </c>
      <c r="K222" s="28">
        <v>0</v>
      </c>
      <c r="L222" s="140"/>
      <c r="M222" s="141"/>
      <c r="N222" s="141"/>
      <c r="O222" s="142"/>
      <c r="P222" s="24">
        <v>64145</v>
      </c>
      <c r="Q222" s="26">
        <v>92.932790519102326</v>
      </c>
      <c r="R222" s="27">
        <v>16690</v>
      </c>
      <c r="S222" s="46">
        <v>86.369281722210729</v>
      </c>
    </row>
    <row r="223" spans="1:20" s="9" customFormat="1" ht="11" hidden="1" x14ac:dyDescent="0.2">
      <c r="A223" s="37" t="s">
        <v>28</v>
      </c>
      <c r="B223" s="31">
        <v>19349</v>
      </c>
      <c r="C223" s="47">
        <v>100.61882475299011</v>
      </c>
      <c r="D223" s="31">
        <v>443770</v>
      </c>
      <c r="E223" s="106">
        <v>211.8254112211095</v>
      </c>
      <c r="F223" s="23">
        <v>526</v>
      </c>
      <c r="G223" s="107">
        <v>111.44067796610169</v>
      </c>
      <c r="H223" s="31">
        <v>13094</v>
      </c>
      <c r="I223" s="4">
        <v>0</v>
      </c>
      <c r="J223" s="23">
        <v>1539</v>
      </c>
      <c r="K223" s="47">
        <v>0</v>
      </c>
      <c r="L223" s="140"/>
      <c r="M223" s="141"/>
      <c r="N223" s="141"/>
      <c r="O223" s="142"/>
      <c r="P223" s="5">
        <v>68676</v>
      </c>
      <c r="Q223" s="2">
        <v>88.235067387868909</v>
      </c>
      <c r="R223" s="23">
        <v>17176</v>
      </c>
      <c r="S223" s="35">
        <v>92.523163111398404</v>
      </c>
    </row>
    <row r="224" spans="1:20" s="9" customFormat="1" ht="11" hidden="1" x14ac:dyDescent="0.2">
      <c r="A224" s="30" t="s">
        <v>279</v>
      </c>
      <c r="B224" s="5">
        <v>3076</v>
      </c>
      <c r="C224" s="38">
        <v>59.451101662156937</v>
      </c>
      <c r="D224" s="24">
        <v>123025</v>
      </c>
      <c r="E224" s="50" t="s">
        <v>295</v>
      </c>
      <c r="F224" s="27">
        <v>146</v>
      </c>
      <c r="G224" s="87">
        <v>202.77777777777777</v>
      </c>
      <c r="H224" s="24">
        <v>5175</v>
      </c>
      <c r="I224" s="41">
        <v>0</v>
      </c>
      <c r="J224" s="27">
        <v>281</v>
      </c>
      <c r="K224" s="41">
        <v>0</v>
      </c>
      <c r="L224" s="140"/>
      <c r="M224" s="141"/>
      <c r="N224" s="141"/>
      <c r="O224" s="142"/>
      <c r="P224" s="24">
        <v>13293</v>
      </c>
      <c r="Q224" s="26">
        <v>87.224409448818889</v>
      </c>
      <c r="R224" s="27">
        <v>2628</v>
      </c>
      <c r="S224" s="46">
        <v>53.209151650131602</v>
      </c>
    </row>
    <row r="225" spans="1:20" s="9" customFormat="1" ht="11" hidden="1" x14ac:dyDescent="0.2">
      <c r="A225" s="21" t="s">
        <v>228</v>
      </c>
      <c r="B225" s="5">
        <v>2909</v>
      </c>
      <c r="C225" s="39">
        <v>47.002746808854418</v>
      </c>
      <c r="D225" s="5">
        <v>110000</v>
      </c>
      <c r="E225" s="49" t="s">
        <v>295</v>
      </c>
      <c r="F225" s="42">
        <v>68</v>
      </c>
      <c r="G225" s="39">
        <v>48.226950354609926</v>
      </c>
      <c r="H225" s="5">
        <v>2212</v>
      </c>
      <c r="I225" s="40">
        <v>0</v>
      </c>
      <c r="J225" s="6">
        <v>190</v>
      </c>
      <c r="K225" s="40">
        <v>0</v>
      </c>
      <c r="L225" s="140"/>
      <c r="M225" s="141"/>
      <c r="N225" s="141"/>
      <c r="O225" s="142"/>
      <c r="P225" s="5">
        <v>8238</v>
      </c>
      <c r="Q225" s="2">
        <v>46.055794711242804</v>
      </c>
      <c r="R225" s="6">
        <v>2639</v>
      </c>
      <c r="S225" s="35">
        <v>43.983333333333334</v>
      </c>
    </row>
    <row r="226" spans="1:20" s="9" customFormat="1" ht="11" hidden="1" x14ac:dyDescent="0.2">
      <c r="A226" s="21" t="s">
        <v>231</v>
      </c>
      <c r="B226" s="5">
        <v>2886</v>
      </c>
      <c r="C226" s="39">
        <v>107.28624535315984</v>
      </c>
      <c r="D226" s="5">
        <v>133025</v>
      </c>
      <c r="E226" s="40">
        <v>0</v>
      </c>
      <c r="F226" s="6">
        <v>154</v>
      </c>
      <c r="G226" s="39">
        <v>0</v>
      </c>
      <c r="H226" s="5">
        <v>8093</v>
      </c>
      <c r="I226" s="40">
        <v>0</v>
      </c>
      <c r="J226" s="6">
        <v>276</v>
      </c>
      <c r="K226" s="40">
        <v>0</v>
      </c>
      <c r="L226" s="140"/>
      <c r="M226" s="141"/>
      <c r="N226" s="141"/>
      <c r="O226" s="142"/>
      <c r="P226" s="5">
        <v>8777</v>
      </c>
      <c r="Q226" s="2">
        <v>77.789594965877868</v>
      </c>
      <c r="R226" s="6">
        <v>2443</v>
      </c>
      <c r="S226" s="35">
        <v>91.84210526315789</v>
      </c>
    </row>
    <row r="227" spans="1:20" s="9" customFormat="1" ht="11" hidden="1" x14ac:dyDescent="0.2">
      <c r="A227" s="21" t="s">
        <v>230</v>
      </c>
      <c r="B227" s="5">
        <v>3604</v>
      </c>
      <c r="C227" s="39">
        <v>141.38877991369165</v>
      </c>
      <c r="D227" s="5">
        <v>161226</v>
      </c>
      <c r="E227" s="49" t="s">
        <v>295</v>
      </c>
      <c r="F227" s="6">
        <v>180</v>
      </c>
      <c r="G227" s="39">
        <v>90</v>
      </c>
      <c r="H227" s="5">
        <v>3309</v>
      </c>
      <c r="I227" s="40">
        <v>0</v>
      </c>
      <c r="J227" s="6">
        <v>266</v>
      </c>
      <c r="K227" s="40">
        <v>0</v>
      </c>
      <c r="L227" s="140"/>
      <c r="M227" s="141"/>
      <c r="N227" s="141"/>
      <c r="O227" s="142"/>
      <c r="P227" s="5">
        <v>10927</v>
      </c>
      <c r="Q227" s="2">
        <v>102.33189735905601</v>
      </c>
      <c r="R227" s="6">
        <v>3154</v>
      </c>
      <c r="S227" s="35">
        <v>135.42292829540577</v>
      </c>
    </row>
    <row r="228" spans="1:20" s="9" customFormat="1" ht="11" hidden="1" x14ac:dyDescent="0.2">
      <c r="A228" s="21" t="s">
        <v>229</v>
      </c>
      <c r="B228" s="5">
        <v>2806</v>
      </c>
      <c r="C228" s="39">
        <v>184.84848484848484</v>
      </c>
      <c r="D228" s="5">
        <v>93046</v>
      </c>
      <c r="E228" s="49" t="s">
        <v>295</v>
      </c>
      <c r="F228" s="6">
        <v>155</v>
      </c>
      <c r="G228" s="39">
        <v>234.84848484848487</v>
      </c>
      <c r="H228" s="5">
        <v>5034</v>
      </c>
      <c r="I228" s="40">
        <v>0</v>
      </c>
      <c r="J228" s="6">
        <v>274</v>
      </c>
      <c r="K228" s="40">
        <v>0</v>
      </c>
      <c r="L228" s="140"/>
      <c r="M228" s="141"/>
      <c r="N228" s="141"/>
      <c r="O228" s="142"/>
      <c r="P228" s="5">
        <v>8918</v>
      </c>
      <c r="Q228" s="2">
        <v>171.03950901419256</v>
      </c>
      <c r="R228" s="6">
        <v>2351</v>
      </c>
      <c r="S228" s="35">
        <v>163.26388888888889</v>
      </c>
    </row>
    <row r="229" spans="1:20" s="9" customFormat="1" ht="11" hidden="1" x14ac:dyDescent="0.2">
      <c r="A229" s="21" t="s">
        <v>232</v>
      </c>
      <c r="B229" s="5">
        <v>3991</v>
      </c>
      <c r="C229" s="39">
        <v>195.82924435721296</v>
      </c>
      <c r="D229" s="5">
        <v>113000</v>
      </c>
      <c r="E229" s="49" t="s">
        <v>295</v>
      </c>
      <c r="F229" s="6">
        <v>163</v>
      </c>
      <c r="G229" s="39">
        <v>239.70588235294116</v>
      </c>
      <c r="H229" s="5">
        <v>5846</v>
      </c>
      <c r="I229" s="40">
        <v>0</v>
      </c>
      <c r="J229" s="6">
        <v>341</v>
      </c>
      <c r="K229" s="40">
        <v>0</v>
      </c>
      <c r="L229" s="140"/>
      <c r="M229" s="141"/>
      <c r="N229" s="141"/>
      <c r="O229" s="142"/>
      <c r="P229" s="5">
        <v>13992</v>
      </c>
      <c r="Q229" s="2">
        <v>160.44031647746817</v>
      </c>
      <c r="R229" s="6">
        <v>3475</v>
      </c>
      <c r="S229" s="35">
        <v>177.65848670756645</v>
      </c>
    </row>
    <row r="230" spans="1:20" s="9" customFormat="1" ht="11" hidden="1" x14ac:dyDescent="0.2">
      <c r="A230" s="21" t="s">
        <v>233</v>
      </c>
      <c r="B230" s="5">
        <v>4524</v>
      </c>
      <c r="C230" s="39">
        <v>156.10766045548655</v>
      </c>
      <c r="D230" s="5">
        <v>89025</v>
      </c>
      <c r="E230" s="49" t="s">
        <v>295</v>
      </c>
      <c r="F230" s="6">
        <v>133</v>
      </c>
      <c r="G230" s="39">
        <v>192.75362318840578</v>
      </c>
      <c r="H230" s="5">
        <v>2172</v>
      </c>
      <c r="I230" s="40">
        <v>0</v>
      </c>
      <c r="J230" s="6">
        <v>200</v>
      </c>
      <c r="K230" s="40">
        <v>0</v>
      </c>
      <c r="L230" s="140"/>
      <c r="M230" s="141"/>
      <c r="N230" s="141"/>
      <c r="O230" s="142"/>
      <c r="P230" s="5">
        <v>12439</v>
      </c>
      <c r="Q230" s="2">
        <v>123.51305729321815</v>
      </c>
      <c r="R230" s="6">
        <v>4178</v>
      </c>
      <c r="S230" s="35">
        <v>148.47192608386638</v>
      </c>
    </row>
    <row r="231" spans="1:20" s="9" customFormat="1" ht="11" hidden="1" x14ac:dyDescent="0.2">
      <c r="A231" s="21" t="s">
        <v>234</v>
      </c>
      <c r="B231" s="5">
        <v>2905</v>
      </c>
      <c r="C231" s="39">
        <v>89.110429447852752</v>
      </c>
      <c r="D231" s="5">
        <v>43225</v>
      </c>
      <c r="E231" s="49" t="s">
        <v>295</v>
      </c>
      <c r="F231" s="6">
        <v>99</v>
      </c>
      <c r="G231" s="39">
        <v>143.47826086956522</v>
      </c>
      <c r="H231" s="5">
        <v>1958</v>
      </c>
      <c r="I231" s="40">
        <v>0</v>
      </c>
      <c r="J231" s="6">
        <v>221</v>
      </c>
      <c r="K231" s="40">
        <v>0</v>
      </c>
      <c r="L231" s="140"/>
      <c r="M231" s="141"/>
      <c r="N231" s="141"/>
      <c r="O231" s="142"/>
      <c r="P231" s="5">
        <v>8365</v>
      </c>
      <c r="Q231" s="2">
        <v>75.639750429514422</v>
      </c>
      <c r="R231" s="6">
        <v>2568</v>
      </c>
      <c r="S231" s="35">
        <v>81.575603557814475</v>
      </c>
    </row>
    <row r="232" spans="1:20" s="9" customFormat="1" ht="11" hidden="1" x14ac:dyDescent="0.2">
      <c r="A232" s="21" t="s">
        <v>235</v>
      </c>
      <c r="B232" s="5">
        <v>3654</v>
      </c>
      <c r="C232" s="39">
        <v>126.0434632631942</v>
      </c>
      <c r="D232" s="5">
        <v>37756</v>
      </c>
      <c r="E232" s="49" t="s">
        <v>295</v>
      </c>
      <c r="F232" s="6">
        <v>26</v>
      </c>
      <c r="G232" s="39">
        <v>37.681159420289859</v>
      </c>
      <c r="H232" s="5">
        <v>1904</v>
      </c>
      <c r="I232" s="40">
        <v>0</v>
      </c>
      <c r="J232" s="6">
        <v>375</v>
      </c>
      <c r="K232" s="40">
        <v>0</v>
      </c>
      <c r="L232" s="140"/>
      <c r="M232" s="141"/>
      <c r="N232" s="141"/>
      <c r="O232" s="142"/>
      <c r="P232" s="5">
        <v>13158</v>
      </c>
      <c r="Q232" s="2">
        <v>72.808764940239044</v>
      </c>
      <c r="R232" s="6">
        <v>3249</v>
      </c>
      <c r="S232" s="35">
        <v>115.33546325878594</v>
      </c>
    </row>
    <row r="233" spans="1:20" s="9" customFormat="1" ht="11" hidden="1" x14ac:dyDescent="0.2">
      <c r="A233" s="21" t="s">
        <v>236</v>
      </c>
      <c r="B233" s="5">
        <v>3287</v>
      </c>
      <c r="C233" s="39">
        <v>89.00622799891687</v>
      </c>
      <c r="D233" s="5">
        <v>126848</v>
      </c>
      <c r="E233" s="40">
        <v>138.98865939845504</v>
      </c>
      <c r="F233" s="6">
        <v>128</v>
      </c>
      <c r="G233" s="39">
        <v>102.4</v>
      </c>
      <c r="H233" s="5">
        <v>2520</v>
      </c>
      <c r="I233" s="40">
        <v>0</v>
      </c>
      <c r="J233" s="6">
        <v>273</v>
      </c>
      <c r="K233" s="40">
        <v>0</v>
      </c>
      <c r="L233" s="140"/>
      <c r="M233" s="141"/>
      <c r="N233" s="141"/>
      <c r="O233" s="142"/>
      <c r="P233" s="5">
        <v>14400</v>
      </c>
      <c r="Q233" s="2">
        <v>123.92426850258175</v>
      </c>
      <c r="R233" s="6">
        <v>2871</v>
      </c>
      <c r="S233" s="35">
        <v>81.493045699687755</v>
      </c>
    </row>
    <row r="234" spans="1:20" s="9" customFormat="1" ht="11" hidden="1" x14ac:dyDescent="0.2">
      <c r="A234" s="21" t="s">
        <v>237</v>
      </c>
      <c r="B234" s="5">
        <v>2505</v>
      </c>
      <c r="C234" s="39">
        <v>76.047358834244079</v>
      </c>
      <c r="D234" s="5">
        <v>82754</v>
      </c>
      <c r="E234" s="40">
        <v>132.9915628766573</v>
      </c>
      <c r="F234" s="6">
        <v>87</v>
      </c>
      <c r="G234" s="39">
        <v>82.075471698113205</v>
      </c>
      <c r="H234" s="5">
        <v>2286</v>
      </c>
      <c r="I234" s="40">
        <v>0</v>
      </c>
      <c r="J234" s="6">
        <v>307</v>
      </c>
      <c r="K234" s="40">
        <v>0</v>
      </c>
      <c r="L234" s="140"/>
      <c r="M234" s="141"/>
      <c r="N234" s="141"/>
      <c r="O234" s="142"/>
      <c r="P234" s="5">
        <v>9022</v>
      </c>
      <c r="Q234" s="2">
        <v>70.062902850042704</v>
      </c>
      <c r="R234" s="6">
        <v>2092</v>
      </c>
      <c r="S234" s="35">
        <v>66.035353535353536</v>
      </c>
    </row>
    <row r="235" spans="1:20" s="9" customFormat="1" ht="11" hidden="1" x14ac:dyDescent="0.2">
      <c r="A235" s="44" t="s">
        <v>238</v>
      </c>
      <c r="B235" s="5">
        <v>2474</v>
      </c>
      <c r="C235" s="39">
        <v>77.652228499686132</v>
      </c>
      <c r="D235" s="5">
        <v>64162</v>
      </c>
      <c r="E235" s="40">
        <v>114.72865444792133</v>
      </c>
      <c r="F235" s="6">
        <v>53</v>
      </c>
      <c r="G235" s="39">
        <v>155.88235294117646</v>
      </c>
      <c r="H235" s="5">
        <v>2254</v>
      </c>
      <c r="I235" s="40">
        <v>0</v>
      </c>
      <c r="J235" s="6">
        <v>163</v>
      </c>
      <c r="K235" s="40">
        <v>0</v>
      </c>
      <c r="L235" s="140"/>
      <c r="M235" s="141"/>
      <c r="N235" s="141"/>
      <c r="O235" s="142"/>
      <c r="P235" s="5">
        <v>11292</v>
      </c>
      <c r="Q235" s="2">
        <v>79.89245790292911</v>
      </c>
      <c r="R235" s="6">
        <v>2218</v>
      </c>
      <c r="S235" s="35">
        <v>71.687136393018747</v>
      </c>
    </row>
    <row r="236" spans="1:20" s="9" customFormat="1" ht="11" hidden="1" x14ac:dyDescent="0.2">
      <c r="A236" s="53" t="s">
        <v>280</v>
      </c>
      <c r="B236" s="32">
        <v>38621</v>
      </c>
      <c r="C236" s="70">
        <v>0.98052706408043055</v>
      </c>
      <c r="D236" s="32">
        <v>1177092</v>
      </c>
      <c r="E236" s="70">
        <v>5.6131921163942948</v>
      </c>
      <c r="F236" s="89">
        <v>1392</v>
      </c>
      <c r="G236" s="70">
        <v>1.3660451422963691</v>
      </c>
      <c r="H236" s="32">
        <v>42763</v>
      </c>
      <c r="I236" s="70">
        <v>0</v>
      </c>
      <c r="J236" s="89">
        <v>3167</v>
      </c>
      <c r="K236" s="70">
        <v>0</v>
      </c>
      <c r="L236" s="140"/>
      <c r="M236" s="141"/>
      <c r="N236" s="141"/>
      <c r="O236" s="142"/>
      <c r="P236" s="32">
        <v>132821</v>
      </c>
      <c r="Q236" s="70">
        <v>0.90443019011821102</v>
      </c>
      <c r="R236" s="89">
        <v>33866</v>
      </c>
      <c r="S236" s="70">
        <v>0.89384501689189189</v>
      </c>
      <c r="T236" s="88"/>
    </row>
    <row r="237" spans="1:20" s="9" customFormat="1" ht="11" x14ac:dyDescent="0.2">
      <c r="A237" s="36" t="s">
        <v>291</v>
      </c>
      <c r="B237" s="34">
        <v>9849</v>
      </c>
      <c r="C237" s="38">
        <v>111.0246871829557</v>
      </c>
      <c r="D237" s="24">
        <v>183064</v>
      </c>
      <c r="E237" s="41">
        <v>50.010654282201884</v>
      </c>
      <c r="F237" s="27">
        <v>431</v>
      </c>
      <c r="G237" s="51">
        <v>117.11956521739131</v>
      </c>
      <c r="H237" s="24">
        <v>10418</v>
      </c>
      <c r="I237" s="41">
        <v>67.299741602067186</v>
      </c>
      <c r="J237" s="27">
        <v>1011</v>
      </c>
      <c r="K237" s="51">
        <v>135.34136546184737</v>
      </c>
      <c r="L237" s="140"/>
      <c r="M237" s="141"/>
      <c r="N237" s="141"/>
      <c r="O237" s="142"/>
      <c r="P237" s="24">
        <v>31470</v>
      </c>
      <c r="Q237" s="26">
        <v>103.8339712287185</v>
      </c>
      <c r="R237" s="27">
        <v>8352</v>
      </c>
      <c r="S237" s="25">
        <v>108.32684824902724</v>
      </c>
      <c r="T237" s="88"/>
    </row>
    <row r="238" spans="1:20" s="9" customFormat="1" ht="11" x14ac:dyDescent="0.2">
      <c r="A238" s="37" t="s">
        <v>225</v>
      </c>
      <c r="B238" s="33">
        <v>10600</v>
      </c>
      <c r="C238" s="48">
        <v>101.91327756946447</v>
      </c>
      <c r="D238" s="33">
        <v>114391</v>
      </c>
      <c r="E238" s="48">
        <v>31.146126031932734</v>
      </c>
      <c r="F238" s="6">
        <v>77</v>
      </c>
      <c r="G238" s="40">
        <v>15.461847389558233</v>
      </c>
      <c r="H238" s="33">
        <v>8679</v>
      </c>
      <c r="I238" s="48">
        <v>61.167101275636057</v>
      </c>
      <c r="J238" s="6">
        <v>733</v>
      </c>
      <c r="K238" s="40">
        <v>83.200908059023831</v>
      </c>
      <c r="L238" s="140"/>
      <c r="M238" s="141"/>
      <c r="N238" s="141"/>
      <c r="O238" s="142"/>
      <c r="P238" s="33">
        <v>32067</v>
      </c>
      <c r="Q238" s="48">
        <v>94.769039808493659</v>
      </c>
      <c r="R238" s="6">
        <v>9756</v>
      </c>
      <c r="S238" s="40">
        <v>108.64142538975501</v>
      </c>
      <c r="T238" s="88"/>
    </row>
    <row r="239" spans="1:20" x14ac:dyDescent="0.2">
      <c r="A239" s="37" t="s">
        <v>226</v>
      </c>
      <c r="B239" s="33">
        <v>13367</v>
      </c>
      <c r="C239" s="48">
        <v>120.60813859063431</v>
      </c>
      <c r="D239" s="33">
        <v>223501</v>
      </c>
      <c r="E239" s="48">
        <v>131.46653647518323</v>
      </c>
      <c r="F239" s="6">
        <v>174</v>
      </c>
      <c r="G239" s="40">
        <v>67.441860465116278</v>
      </c>
      <c r="H239" s="33">
        <v>5138</v>
      </c>
      <c r="I239" s="48">
        <v>85.150812064965194</v>
      </c>
      <c r="J239" s="6">
        <v>620</v>
      </c>
      <c r="K239" s="40">
        <v>77.889447236180914</v>
      </c>
      <c r="L239" s="140"/>
      <c r="M239" s="141"/>
      <c r="N239" s="141"/>
      <c r="O239" s="142"/>
      <c r="P239" s="33">
        <v>35717</v>
      </c>
      <c r="Q239" s="48">
        <v>105.16754019197927</v>
      </c>
      <c r="R239" s="6">
        <v>12538</v>
      </c>
      <c r="S239" s="40">
        <v>125.44272136068034</v>
      </c>
      <c r="T239" s="109"/>
    </row>
    <row r="240" spans="1:20" x14ac:dyDescent="0.2">
      <c r="A240" s="37" t="s">
        <v>227</v>
      </c>
      <c r="B240" s="33">
        <v>13145</v>
      </c>
      <c r="C240" s="1">
        <v>159</v>
      </c>
      <c r="D240" s="33">
        <v>58202</v>
      </c>
      <c r="E240" s="48">
        <v>21.3</v>
      </c>
      <c r="F240" s="23">
        <v>43</v>
      </c>
      <c r="G240" s="1">
        <v>16</v>
      </c>
      <c r="H240" s="33">
        <v>4923</v>
      </c>
      <c r="I240" s="48">
        <v>69.7</v>
      </c>
      <c r="J240" s="23">
        <v>681</v>
      </c>
      <c r="K240" s="3">
        <v>91.7</v>
      </c>
      <c r="L240" s="140"/>
      <c r="M240" s="141"/>
      <c r="N240" s="141"/>
      <c r="O240" s="142"/>
      <c r="P240" s="33">
        <v>29081</v>
      </c>
      <c r="Q240" s="48">
        <v>83.8</v>
      </c>
      <c r="R240" s="23">
        <v>12384</v>
      </c>
      <c r="S240" s="1">
        <v>172.5</v>
      </c>
      <c r="T240" s="109"/>
    </row>
    <row r="241" spans="1:20" x14ac:dyDescent="0.2">
      <c r="A241" s="36" t="s">
        <v>27</v>
      </c>
      <c r="B241" s="34">
        <v>20449</v>
      </c>
      <c r="C241" s="25">
        <v>106.10730593607305</v>
      </c>
      <c r="D241" s="34">
        <v>297455</v>
      </c>
      <c r="E241" s="80">
        <v>40.56267233220877</v>
      </c>
      <c r="F241" s="27">
        <v>508</v>
      </c>
      <c r="G241" s="80">
        <v>58.660508083140869</v>
      </c>
      <c r="H241" s="24">
        <v>19097</v>
      </c>
      <c r="I241" s="41">
        <v>64.366847551316184</v>
      </c>
      <c r="J241" s="27">
        <v>1744</v>
      </c>
      <c r="K241" s="80">
        <v>107.12530712530712</v>
      </c>
      <c r="L241" s="140"/>
      <c r="M241" s="141"/>
      <c r="N241" s="141"/>
      <c r="O241" s="142"/>
      <c r="P241" s="24">
        <v>63537</v>
      </c>
      <c r="Q241" s="26">
        <v>99.052147478369321</v>
      </c>
      <c r="R241" s="27">
        <v>18108</v>
      </c>
      <c r="S241" s="25">
        <v>108.49610545236668</v>
      </c>
      <c r="T241" s="109"/>
    </row>
    <row r="242" spans="1:20" x14ac:dyDescent="0.2">
      <c r="A242" s="37" t="s">
        <v>28</v>
      </c>
      <c r="B242" s="31">
        <v>26512</v>
      </c>
      <c r="C242" s="65">
        <v>137</v>
      </c>
      <c r="D242" s="31">
        <v>281703</v>
      </c>
      <c r="E242" s="113">
        <v>63.5</v>
      </c>
      <c r="F242" s="23">
        <v>217</v>
      </c>
      <c r="G242" s="113">
        <v>41.3</v>
      </c>
      <c r="H242" s="22">
        <v>10061</v>
      </c>
      <c r="I242" s="106">
        <v>76.8</v>
      </c>
      <c r="J242" s="23">
        <v>1301</v>
      </c>
      <c r="K242" s="114">
        <v>84.5</v>
      </c>
      <c r="L242" s="140"/>
      <c r="M242" s="141"/>
      <c r="N242" s="141"/>
      <c r="O242" s="142"/>
      <c r="P242" s="22">
        <v>64798</v>
      </c>
      <c r="Q242" s="4">
        <v>94.4</v>
      </c>
      <c r="R242" s="23">
        <v>24922</v>
      </c>
      <c r="S242" s="47">
        <v>145.1</v>
      </c>
      <c r="T242" s="109"/>
    </row>
    <row r="243" spans="1:20" x14ac:dyDescent="0.2">
      <c r="A243" s="30" t="s">
        <v>292</v>
      </c>
      <c r="B243" s="5">
        <v>2659</v>
      </c>
      <c r="C243" s="48">
        <v>86.443433029908974</v>
      </c>
      <c r="D243" s="5">
        <v>85810</v>
      </c>
      <c r="E243" s="40">
        <v>69.750050802682381</v>
      </c>
      <c r="F243" s="6">
        <v>213</v>
      </c>
      <c r="G243" s="39">
        <v>145.89041095890411</v>
      </c>
      <c r="H243" s="5">
        <v>811</v>
      </c>
      <c r="I243" s="40">
        <v>15.671497584541063</v>
      </c>
      <c r="J243" s="6">
        <v>218</v>
      </c>
      <c r="K243" s="43">
        <v>77.580071174377224</v>
      </c>
      <c r="L243" s="140"/>
      <c r="M243" s="141"/>
      <c r="N243" s="141"/>
      <c r="O243" s="142"/>
      <c r="P243" s="24">
        <v>7676</v>
      </c>
      <c r="Q243" s="26">
        <v>57.744677649890917</v>
      </c>
      <c r="R243" s="27">
        <v>2209</v>
      </c>
      <c r="S243" s="46">
        <v>84.056316590563156</v>
      </c>
    </row>
    <row r="244" spans="1:20" x14ac:dyDescent="0.2">
      <c r="A244" s="21" t="s">
        <v>228</v>
      </c>
      <c r="B244" s="5">
        <v>3461</v>
      </c>
      <c r="C244" s="48">
        <v>118.97559298728085</v>
      </c>
      <c r="D244" s="5">
        <v>61254</v>
      </c>
      <c r="E244" s="40">
        <v>55.685454545454547</v>
      </c>
      <c r="F244" s="42">
        <v>197</v>
      </c>
      <c r="G244" s="39">
        <v>289.70588235294116</v>
      </c>
      <c r="H244" s="5">
        <v>1699</v>
      </c>
      <c r="I244" s="40">
        <v>76.80831826401446</v>
      </c>
      <c r="J244" s="6">
        <v>365</v>
      </c>
      <c r="K244" s="45">
        <v>192.10526315789474</v>
      </c>
      <c r="L244" s="140"/>
      <c r="M244" s="141"/>
      <c r="N244" s="141"/>
      <c r="O244" s="142"/>
      <c r="P244" s="5">
        <v>11229</v>
      </c>
      <c r="Q244" s="2">
        <v>136.30735615440642</v>
      </c>
      <c r="R244" s="6">
        <v>2885</v>
      </c>
      <c r="S244" s="35">
        <v>109.32171276998864</v>
      </c>
    </row>
    <row r="245" spans="1:20" x14ac:dyDescent="0.2">
      <c r="A245" s="21" t="s">
        <v>231</v>
      </c>
      <c r="B245" s="5">
        <v>3729</v>
      </c>
      <c r="C245" s="48">
        <v>129.2099792099792</v>
      </c>
      <c r="D245" s="5">
        <v>36000</v>
      </c>
      <c r="E245" s="40">
        <v>27.062582221386954</v>
      </c>
      <c r="F245" s="6">
        <v>21</v>
      </c>
      <c r="G245" s="39">
        <v>13.636363636363635</v>
      </c>
      <c r="H245" s="5">
        <v>7908</v>
      </c>
      <c r="I245" s="40">
        <v>97.714073891016923</v>
      </c>
      <c r="J245" s="6">
        <v>428</v>
      </c>
      <c r="K245" s="45">
        <v>155.07246376811594</v>
      </c>
      <c r="L245" s="140"/>
      <c r="M245" s="141"/>
      <c r="N245" s="141"/>
      <c r="O245" s="142"/>
      <c r="P245" s="5">
        <v>12565</v>
      </c>
      <c r="Q245" s="2">
        <v>143.15825452888231</v>
      </c>
      <c r="R245" s="6">
        <v>3258</v>
      </c>
      <c r="S245" s="35">
        <v>133.36062218583709</v>
      </c>
    </row>
    <row r="246" spans="1:20" x14ac:dyDescent="0.2">
      <c r="A246" s="21" t="s">
        <v>230</v>
      </c>
      <c r="B246" s="5">
        <v>4445</v>
      </c>
      <c r="C246" s="48">
        <v>123.33518312985572</v>
      </c>
      <c r="D246" s="5">
        <v>30390</v>
      </c>
      <c r="E246" s="40">
        <v>18.849317107662536</v>
      </c>
      <c r="F246" s="6">
        <v>18</v>
      </c>
      <c r="G246" s="39">
        <v>10</v>
      </c>
      <c r="H246" s="5">
        <v>2527</v>
      </c>
      <c r="I246" s="40">
        <v>76.367482623148987</v>
      </c>
      <c r="J246" s="6">
        <v>326</v>
      </c>
      <c r="K246" s="45">
        <v>122.55639097744361</v>
      </c>
      <c r="L246" s="140"/>
      <c r="M246" s="141"/>
      <c r="N246" s="141"/>
      <c r="O246" s="142"/>
      <c r="P246" s="5">
        <v>11487</v>
      </c>
      <c r="Q246" s="2">
        <v>105.1249199231262</v>
      </c>
      <c r="R246" s="6">
        <v>4083</v>
      </c>
      <c r="S246" s="35">
        <v>129.45466074825617</v>
      </c>
    </row>
    <row r="247" spans="1:20" x14ac:dyDescent="0.2">
      <c r="A247" s="21" t="s">
        <v>229</v>
      </c>
      <c r="B247" s="5">
        <v>4077</v>
      </c>
      <c r="C247" s="48">
        <v>145.29579472558802</v>
      </c>
      <c r="D247" s="5">
        <v>72001</v>
      </c>
      <c r="E247" s="40">
        <v>77.382155063087083</v>
      </c>
      <c r="F247" s="6">
        <v>52</v>
      </c>
      <c r="G247" s="39">
        <v>33.548387096774199</v>
      </c>
      <c r="H247" s="5">
        <v>1599</v>
      </c>
      <c r="I247" s="40">
        <v>31.764004767580449</v>
      </c>
      <c r="J247" s="6">
        <v>234</v>
      </c>
      <c r="K247" s="45">
        <v>85.40145985401459</v>
      </c>
      <c r="L247" s="140"/>
      <c r="M247" s="141"/>
      <c r="N247" s="141"/>
      <c r="O247" s="142"/>
      <c r="P247" s="5">
        <v>13718</v>
      </c>
      <c r="Q247" s="2">
        <v>153.82372729311504</v>
      </c>
      <c r="R247" s="6">
        <v>3790</v>
      </c>
      <c r="S247" s="35">
        <v>161.2079965971927</v>
      </c>
    </row>
    <row r="248" spans="1:20" x14ac:dyDescent="0.2">
      <c r="A248" s="21" t="s">
        <v>232</v>
      </c>
      <c r="B248" s="5">
        <v>2078</v>
      </c>
      <c r="C248" s="48">
        <v>52.067151089952389</v>
      </c>
      <c r="D248" s="5">
        <v>12000</v>
      </c>
      <c r="E248" s="40">
        <v>10.619469026548673</v>
      </c>
      <c r="F248" s="6">
        <v>7</v>
      </c>
      <c r="G248" s="39">
        <v>4.294478527607362</v>
      </c>
      <c r="H248" s="5">
        <v>4553</v>
      </c>
      <c r="I248" s="40">
        <v>77.882312692439271</v>
      </c>
      <c r="J248" s="6">
        <v>173</v>
      </c>
      <c r="K248" s="45">
        <v>50.733137829912025</v>
      </c>
      <c r="L248" s="140"/>
      <c r="M248" s="141"/>
      <c r="N248" s="141"/>
      <c r="O248" s="142"/>
      <c r="P248" s="5">
        <v>6862</v>
      </c>
      <c r="Q248" s="2">
        <v>49.0423098913665</v>
      </c>
      <c r="R248" s="6">
        <v>1883</v>
      </c>
      <c r="S248" s="35">
        <v>54.187050359712231</v>
      </c>
    </row>
    <row r="249" spans="1:20" x14ac:dyDescent="0.2">
      <c r="A249" s="21" t="s">
        <v>233</v>
      </c>
      <c r="B249" s="5">
        <v>4143</v>
      </c>
      <c r="C249" s="48">
        <v>91.578249336870016</v>
      </c>
      <c r="D249" s="5">
        <v>136000</v>
      </c>
      <c r="E249" s="40">
        <v>152.76607694467845</v>
      </c>
      <c r="F249" s="6">
        <v>104</v>
      </c>
      <c r="G249" s="39">
        <v>78.195488721804509</v>
      </c>
      <c r="H249" s="5">
        <v>731</v>
      </c>
      <c r="I249" s="40">
        <v>33.655616942909759</v>
      </c>
      <c r="J249" s="6">
        <v>150</v>
      </c>
      <c r="K249" s="45">
        <v>75</v>
      </c>
      <c r="L249" s="140"/>
      <c r="M249" s="141"/>
      <c r="N249" s="141"/>
      <c r="O249" s="142"/>
      <c r="P249" s="5">
        <v>11911</v>
      </c>
      <c r="Q249" s="2">
        <v>95.755285794678031</v>
      </c>
      <c r="R249" s="6">
        <v>3882</v>
      </c>
      <c r="S249" s="35">
        <v>92.915270464337013</v>
      </c>
    </row>
    <row r="250" spans="1:20" x14ac:dyDescent="0.2">
      <c r="A250" s="21" t="s">
        <v>234</v>
      </c>
      <c r="B250" s="5">
        <v>4333</v>
      </c>
      <c r="C250" s="48">
        <v>149.15662650602411</v>
      </c>
      <c r="D250" s="5">
        <v>31000</v>
      </c>
      <c r="E250" s="40">
        <v>71.717755928282244</v>
      </c>
      <c r="F250" s="6">
        <v>24</v>
      </c>
      <c r="G250" s="39">
        <v>24.242424242424242</v>
      </c>
      <c r="H250" s="5">
        <v>3022</v>
      </c>
      <c r="I250" s="40">
        <v>154.34116445352399</v>
      </c>
      <c r="J250" s="6">
        <v>209</v>
      </c>
      <c r="K250" s="45">
        <v>94.570135746606326</v>
      </c>
      <c r="L250" s="140"/>
      <c r="M250" s="141"/>
      <c r="N250" s="141"/>
      <c r="O250" s="142"/>
      <c r="P250" s="5">
        <v>10163</v>
      </c>
      <c r="Q250" s="2">
        <v>121.49432157800359</v>
      </c>
      <c r="R250" s="6">
        <v>4078</v>
      </c>
      <c r="S250" s="35">
        <v>158.80062305295951</v>
      </c>
    </row>
    <row r="251" spans="1:20" x14ac:dyDescent="0.2">
      <c r="A251" s="21" t="s">
        <v>235</v>
      </c>
      <c r="B251" s="5">
        <v>4891</v>
      </c>
      <c r="C251" s="48">
        <v>133.85331143951834</v>
      </c>
      <c r="D251" s="5">
        <v>56501</v>
      </c>
      <c r="E251" s="40">
        <v>149.64773810785042</v>
      </c>
      <c r="F251" s="6">
        <v>46</v>
      </c>
      <c r="G251" s="39">
        <v>176.92307692307691</v>
      </c>
      <c r="H251" s="5">
        <v>1385</v>
      </c>
      <c r="I251" s="40">
        <v>72.741596638655466</v>
      </c>
      <c r="J251" s="6">
        <v>261</v>
      </c>
      <c r="K251" s="45">
        <v>69.599999999999994</v>
      </c>
      <c r="L251" s="140"/>
      <c r="M251" s="141"/>
      <c r="N251" s="141"/>
      <c r="O251" s="142"/>
      <c r="P251" s="5">
        <v>13643</v>
      </c>
      <c r="Q251" s="2">
        <v>103.6859705122359</v>
      </c>
      <c r="R251" s="6">
        <v>4578</v>
      </c>
      <c r="S251" s="35">
        <v>140.90489381348107</v>
      </c>
    </row>
    <row r="252" spans="1:20" x14ac:dyDescent="0.2">
      <c r="A252" s="21" t="s">
        <v>236</v>
      </c>
      <c r="B252" s="5">
        <v>6135</v>
      </c>
      <c r="C252" s="39">
        <v>186.6</v>
      </c>
      <c r="D252" s="5">
        <v>58200</v>
      </c>
      <c r="E252" s="40">
        <v>45.9</v>
      </c>
      <c r="F252" s="6">
        <v>42</v>
      </c>
      <c r="G252" s="39">
        <v>32.799999999999997</v>
      </c>
      <c r="H252" s="5">
        <v>3238</v>
      </c>
      <c r="I252" s="40">
        <v>128.5</v>
      </c>
      <c r="J252" s="6">
        <v>279</v>
      </c>
      <c r="K252" s="40">
        <v>102.2</v>
      </c>
      <c r="L252" s="140"/>
      <c r="M252" s="141"/>
      <c r="N252" s="141"/>
      <c r="O252" s="142"/>
      <c r="P252" s="5">
        <v>15150</v>
      </c>
      <c r="Q252" s="2">
        <v>105.2</v>
      </c>
      <c r="R252" s="6">
        <v>5786</v>
      </c>
      <c r="S252" s="35">
        <v>201.5</v>
      </c>
    </row>
    <row r="253" spans="1:20" x14ac:dyDescent="0.2">
      <c r="A253" s="21" t="s">
        <v>237</v>
      </c>
      <c r="B253" s="5">
        <v>7010</v>
      </c>
      <c r="C253" s="39">
        <v>279.8</v>
      </c>
      <c r="D253" s="5">
        <v>2</v>
      </c>
      <c r="E253" s="40">
        <v>0</v>
      </c>
      <c r="F253" s="6">
        <v>1</v>
      </c>
      <c r="G253" s="39">
        <v>1.1000000000000001</v>
      </c>
      <c r="H253" s="5">
        <v>1685</v>
      </c>
      <c r="I253" s="40">
        <v>73.7</v>
      </c>
      <c r="J253" s="6">
        <v>402</v>
      </c>
      <c r="K253" s="40">
        <v>130.9</v>
      </c>
      <c r="L253" s="140"/>
      <c r="M253" s="141"/>
      <c r="N253" s="141"/>
      <c r="O253" s="142"/>
      <c r="P253" s="5">
        <v>13931</v>
      </c>
      <c r="Q253" s="2">
        <v>154.4</v>
      </c>
      <c r="R253" s="6">
        <v>6598</v>
      </c>
      <c r="S253" s="35">
        <v>315.39999999999998</v>
      </c>
    </row>
    <row r="254" spans="1:20" x14ac:dyDescent="0.2">
      <c r="A254" s="44" t="s">
        <v>238</v>
      </c>
      <c r="B254" s="5">
        <v>6039</v>
      </c>
      <c r="C254" s="39">
        <v>244.1</v>
      </c>
      <c r="D254" s="5">
        <v>190</v>
      </c>
      <c r="E254" s="40">
        <v>0.3</v>
      </c>
      <c r="F254" s="6">
        <v>1</v>
      </c>
      <c r="G254" s="39">
        <v>1.9</v>
      </c>
      <c r="H254" s="5">
        <v>2503</v>
      </c>
      <c r="I254" s="40">
        <v>111</v>
      </c>
      <c r="J254" s="6">
        <v>233</v>
      </c>
      <c r="K254" s="40">
        <v>142.9</v>
      </c>
      <c r="L254" s="140"/>
      <c r="M254" s="141"/>
      <c r="N254" s="141"/>
      <c r="O254" s="142"/>
      <c r="P254" s="5">
        <v>16670</v>
      </c>
      <c r="Q254" s="2">
        <v>147.6</v>
      </c>
      <c r="R254" s="6">
        <v>5785</v>
      </c>
      <c r="S254" s="35">
        <v>260.8</v>
      </c>
    </row>
    <row r="255" spans="1:20" x14ac:dyDescent="0.2">
      <c r="A255" s="53" t="s">
        <v>301</v>
      </c>
      <c r="B255" s="32">
        <v>53000</v>
      </c>
      <c r="C255" s="70">
        <v>1.3720000000000001</v>
      </c>
      <c r="D255" s="32">
        <v>579348</v>
      </c>
      <c r="E255" s="70">
        <v>0.49199999999999999</v>
      </c>
      <c r="F255" s="89">
        <v>726</v>
      </c>
      <c r="G255" s="70">
        <v>0.52200000000000002</v>
      </c>
      <c r="H255" s="32">
        <v>31661</v>
      </c>
      <c r="I255" s="70">
        <v>0.74</v>
      </c>
      <c r="J255" s="89">
        <v>3278</v>
      </c>
      <c r="K255" s="70">
        <v>1.0349999999999999</v>
      </c>
      <c r="L255" s="140"/>
      <c r="M255" s="141"/>
      <c r="N255" s="141"/>
      <c r="O255" s="142"/>
      <c r="P255" s="32">
        <v>145005</v>
      </c>
      <c r="Q255" s="70">
        <v>1.0920000000000001</v>
      </c>
      <c r="R255" s="89">
        <v>48815</v>
      </c>
      <c r="S255" s="70">
        <v>1.4410000000000001</v>
      </c>
      <c r="T255" s="109"/>
    </row>
    <row r="256" spans="1:20" x14ac:dyDescent="0.2">
      <c r="A256" s="36" t="s">
        <v>303</v>
      </c>
      <c r="B256" s="34">
        <v>10559</v>
      </c>
      <c r="C256" s="38">
        <v>107.2</v>
      </c>
      <c r="D256" s="24">
        <v>507</v>
      </c>
      <c r="E256" s="41">
        <v>0.3</v>
      </c>
      <c r="F256" s="27">
        <v>22</v>
      </c>
      <c r="G256" s="51">
        <v>5.0999999999999996</v>
      </c>
      <c r="H256" s="24">
        <v>5122</v>
      </c>
      <c r="I256" s="41">
        <v>49.2</v>
      </c>
      <c r="J256" s="27">
        <v>664</v>
      </c>
      <c r="K256" s="51">
        <v>65.7</v>
      </c>
      <c r="L256" s="140"/>
      <c r="M256" s="141"/>
      <c r="N256" s="141"/>
      <c r="O256" s="142"/>
      <c r="P256" s="24">
        <v>38674</v>
      </c>
      <c r="Q256" s="26">
        <v>122.9</v>
      </c>
      <c r="R256" s="27">
        <v>9808</v>
      </c>
      <c r="S256" s="25">
        <v>117.4</v>
      </c>
      <c r="T256" s="109"/>
    </row>
    <row r="257" spans="1:20" x14ac:dyDescent="0.2">
      <c r="A257" s="37" t="s">
        <v>225</v>
      </c>
      <c r="B257" s="33">
        <v>9426</v>
      </c>
      <c r="C257" s="48">
        <v>88.9</v>
      </c>
      <c r="D257" s="33">
        <v>358</v>
      </c>
      <c r="E257" s="48">
        <v>0.3</v>
      </c>
      <c r="F257" s="6">
        <v>183</v>
      </c>
      <c r="G257" s="40">
        <v>237.7</v>
      </c>
      <c r="H257" s="33">
        <v>10065</v>
      </c>
      <c r="I257" s="48">
        <v>116</v>
      </c>
      <c r="J257" s="6">
        <v>1054</v>
      </c>
      <c r="K257" s="40">
        <v>143.80000000000001</v>
      </c>
      <c r="L257" s="140"/>
      <c r="M257" s="141"/>
      <c r="N257" s="141"/>
      <c r="O257" s="142"/>
      <c r="P257" s="33">
        <v>26903</v>
      </c>
      <c r="Q257" s="48">
        <v>83.9</v>
      </c>
      <c r="R257" s="6">
        <v>8105</v>
      </c>
      <c r="S257" s="48">
        <v>83.1</v>
      </c>
      <c r="T257" s="109"/>
    </row>
    <row r="258" spans="1:20" x14ac:dyDescent="0.2">
      <c r="A258" s="37" t="s">
        <v>226</v>
      </c>
      <c r="B258" s="33">
        <v>10546</v>
      </c>
      <c r="C258" s="48">
        <v>78.900000000000006</v>
      </c>
      <c r="D258" s="33">
        <v>487</v>
      </c>
      <c r="E258" s="48">
        <v>0.2</v>
      </c>
      <c r="F258" s="6">
        <v>60</v>
      </c>
      <c r="G258" s="40">
        <v>34.5</v>
      </c>
      <c r="H258" s="33">
        <v>7379</v>
      </c>
      <c r="I258" s="48">
        <v>143.6</v>
      </c>
      <c r="J258" s="6">
        <v>790</v>
      </c>
      <c r="K258" s="40">
        <v>127.4</v>
      </c>
      <c r="L258" s="140"/>
      <c r="M258" s="141"/>
      <c r="N258" s="141"/>
      <c r="O258" s="142"/>
      <c r="P258" s="33">
        <v>27915</v>
      </c>
      <c r="Q258" s="48">
        <v>78.2</v>
      </c>
      <c r="R258" s="6">
        <v>9599</v>
      </c>
      <c r="S258" s="48">
        <v>76.599999999999994</v>
      </c>
      <c r="T258" s="109"/>
    </row>
    <row r="259" spans="1:20" x14ac:dyDescent="0.2">
      <c r="A259" s="37" t="s">
        <v>227</v>
      </c>
      <c r="B259" s="33">
        <v>5092</v>
      </c>
      <c r="C259" s="1">
        <v>26.5</v>
      </c>
      <c r="D259" s="33">
        <v>2</v>
      </c>
      <c r="E259" s="48">
        <v>0</v>
      </c>
      <c r="F259" s="23">
        <v>0</v>
      </c>
      <c r="G259" s="1">
        <v>0</v>
      </c>
      <c r="H259" s="33">
        <v>2857</v>
      </c>
      <c r="I259" s="48">
        <v>38.5</v>
      </c>
      <c r="J259" s="23">
        <v>419</v>
      </c>
      <c r="K259" s="3">
        <v>45.8</v>
      </c>
      <c r="L259" s="140"/>
      <c r="M259" s="141"/>
      <c r="N259" s="141"/>
      <c r="O259" s="142"/>
      <c r="P259" s="33">
        <v>10772</v>
      </c>
      <c r="Q259" s="48">
        <v>23.5</v>
      </c>
      <c r="R259" s="23">
        <v>4669</v>
      </c>
      <c r="S259" s="1">
        <v>25.7</v>
      </c>
      <c r="T259" s="109"/>
    </row>
    <row r="260" spans="1:20" x14ac:dyDescent="0.2">
      <c r="A260" s="36" t="s">
        <v>27</v>
      </c>
      <c r="B260" s="34">
        <v>19985</v>
      </c>
      <c r="C260" s="25">
        <v>97.7</v>
      </c>
      <c r="D260" s="34">
        <v>865</v>
      </c>
      <c r="E260" s="80">
        <v>0.3</v>
      </c>
      <c r="F260" s="27">
        <v>205</v>
      </c>
      <c r="G260" s="80">
        <v>40.4</v>
      </c>
      <c r="H260" s="24">
        <v>15187</v>
      </c>
      <c r="I260" s="41">
        <v>79.5</v>
      </c>
      <c r="J260" s="27">
        <v>1718</v>
      </c>
      <c r="K260" s="80">
        <v>98.5</v>
      </c>
      <c r="L260" s="140"/>
      <c r="M260" s="141"/>
      <c r="N260" s="141"/>
      <c r="O260" s="142"/>
      <c r="P260" s="24">
        <v>65577</v>
      </c>
      <c r="Q260" s="26">
        <v>103.2</v>
      </c>
      <c r="R260" s="27">
        <v>17913</v>
      </c>
      <c r="S260" s="25">
        <v>98.9</v>
      </c>
      <c r="T260" s="109"/>
    </row>
    <row r="261" spans="1:20" x14ac:dyDescent="0.2">
      <c r="A261" s="37" t="s">
        <v>28</v>
      </c>
      <c r="B261" s="31">
        <v>15638</v>
      </c>
      <c r="C261" s="65">
        <v>48</v>
      </c>
      <c r="D261" s="31">
        <v>489</v>
      </c>
      <c r="E261" s="113">
        <v>0.2</v>
      </c>
      <c r="F261" s="23">
        <v>60</v>
      </c>
      <c r="G261" s="113">
        <v>27.5</v>
      </c>
      <c r="H261" s="22">
        <v>10236</v>
      </c>
      <c r="I261" s="106">
        <v>81.5</v>
      </c>
      <c r="J261" s="23">
        <v>1209</v>
      </c>
      <c r="K261" s="114">
        <v>78.8</v>
      </c>
      <c r="L261" s="140"/>
      <c r="M261" s="141"/>
      <c r="N261" s="141"/>
      <c r="O261" s="142"/>
      <c r="P261" s="22">
        <v>38687</v>
      </c>
      <c r="Q261" s="4">
        <v>47.5</v>
      </c>
      <c r="R261" s="23">
        <v>14268</v>
      </c>
      <c r="S261" s="65">
        <v>46.5</v>
      </c>
      <c r="T261" s="109"/>
    </row>
    <row r="262" spans="1:20" x14ac:dyDescent="0.2">
      <c r="A262" s="30" t="s">
        <v>304</v>
      </c>
      <c r="B262" s="5">
        <v>3764</v>
      </c>
      <c r="C262" s="48">
        <v>141.6</v>
      </c>
      <c r="D262" s="24">
        <v>201</v>
      </c>
      <c r="E262" s="41">
        <v>0.2</v>
      </c>
      <c r="F262" s="27">
        <v>2</v>
      </c>
      <c r="G262" s="51">
        <v>0.9</v>
      </c>
      <c r="H262" s="24">
        <v>1519</v>
      </c>
      <c r="I262" s="41">
        <v>187.3</v>
      </c>
      <c r="J262" s="27">
        <v>150</v>
      </c>
      <c r="K262" s="51">
        <v>68.8</v>
      </c>
      <c r="L262" s="140"/>
      <c r="M262" s="141"/>
      <c r="N262" s="141"/>
      <c r="O262" s="142"/>
      <c r="P262" s="24">
        <v>14646</v>
      </c>
      <c r="Q262" s="26">
        <v>190.8</v>
      </c>
      <c r="R262" s="27">
        <v>3589</v>
      </c>
      <c r="S262" s="25">
        <v>162.5</v>
      </c>
      <c r="T262" s="109"/>
    </row>
    <row r="263" spans="1:20" x14ac:dyDescent="0.2">
      <c r="A263" s="21" t="s">
        <v>228</v>
      </c>
      <c r="B263" s="5">
        <v>3665</v>
      </c>
      <c r="C263" s="48">
        <v>105.9</v>
      </c>
      <c r="D263" s="5">
        <v>0</v>
      </c>
      <c r="E263" s="40">
        <v>0</v>
      </c>
      <c r="F263" s="42">
        <v>0</v>
      </c>
      <c r="G263" s="39">
        <v>0</v>
      </c>
      <c r="H263" s="5">
        <v>928</v>
      </c>
      <c r="I263" s="40">
        <v>54.6</v>
      </c>
      <c r="J263" s="6">
        <v>302</v>
      </c>
      <c r="K263" s="45">
        <v>82.7</v>
      </c>
      <c r="L263" s="140"/>
      <c r="M263" s="141"/>
      <c r="N263" s="141"/>
      <c r="O263" s="142"/>
      <c r="P263" s="5">
        <v>12286</v>
      </c>
      <c r="Q263" s="2">
        <v>109.4</v>
      </c>
      <c r="R263" s="6">
        <v>3340</v>
      </c>
      <c r="S263" s="1">
        <v>115.8</v>
      </c>
      <c r="T263" s="109"/>
    </row>
    <row r="264" spans="1:20" x14ac:dyDescent="0.2">
      <c r="A264" s="21" t="s">
        <v>231</v>
      </c>
      <c r="B264" s="5">
        <v>3130</v>
      </c>
      <c r="C264" s="48">
        <v>83.9</v>
      </c>
      <c r="D264" s="5">
        <v>306</v>
      </c>
      <c r="E264" s="40">
        <v>0.9</v>
      </c>
      <c r="F264" s="6">
        <v>20</v>
      </c>
      <c r="G264" s="39">
        <v>95.2</v>
      </c>
      <c r="H264" s="5">
        <v>2675</v>
      </c>
      <c r="I264" s="40">
        <v>33.799999999999997</v>
      </c>
      <c r="J264" s="6">
        <v>212</v>
      </c>
      <c r="K264" s="45">
        <v>49.5</v>
      </c>
      <c r="L264" s="140"/>
      <c r="M264" s="141"/>
      <c r="N264" s="141"/>
      <c r="O264" s="142"/>
      <c r="P264" s="5">
        <v>11742</v>
      </c>
      <c r="Q264" s="2">
        <v>93.5</v>
      </c>
      <c r="R264" s="6">
        <v>2879</v>
      </c>
      <c r="S264" s="1">
        <v>88.4</v>
      </c>
      <c r="T264" s="109"/>
    </row>
    <row r="265" spans="1:20" x14ac:dyDescent="0.2">
      <c r="A265" s="21" t="s">
        <v>230</v>
      </c>
      <c r="B265" s="5">
        <v>3838</v>
      </c>
      <c r="C265" s="48">
        <v>86.3</v>
      </c>
      <c r="D265" s="5">
        <v>10</v>
      </c>
      <c r="E265" s="40">
        <v>0</v>
      </c>
      <c r="F265" s="6">
        <v>34</v>
      </c>
      <c r="G265" s="39">
        <v>188.9</v>
      </c>
      <c r="H265" s="5">
        <v>3281</v>
      </c>
      <c r="I265" s="40">
        <v>129.80000000000001</v>
      </c>
      <c r="J265" s="6">
        <v>268</v>
      </c>
      <c r="K265" s="45">
        <v>82.2</v>
      </c>
      <c r="L265" s="140"/>
      <c r="M265" s="141"/>
      <c r="N265" s="141"/>
      <c r="O265" s="142"/>
      <c r="P265" s="5">
        <v>12370</v>
      </c>
      <c r="Q265" s="2">
        <v>107.7</v>
      </c>
      <c r="R265" s="6">
        <v>3501</v>
      </c>
      <c r="S265" s="1">
        <v>85.7</v>
      </c>
      <c r="T265" s="109"/>
    </row>
    <row r="266" spans="1:20" x14ac:dyDescent="0.2">
      <c r="A266" s="21" t="s">
        <v>229</v>
      </c>
      <c r="B266" s="5">
        <v>1921</v>
      </c>
      <c r="C266" s="48">
        <v>47.1</v>
      </c>
      <c r="D266" s="5">
        <v>116</v>
      </c>
      <c r="E266" s="40">
        <v>0.2</v>
      </c>
      <c r="F266" s="6">
        <v>43</v>
      </c>
      <c r="G266" s="39">
        <v>82.7</v>
      </c>
      <c r="H266" s="5">
        <v>2764</v>
      </c>
      <c r="I266" s="40">
        <v>172.9</v>
      </c>
      <c r="J266" s="6">
        <v>236</v>
      </c>
      <c r="K266" s="45">
        <v>100.9</v>
      </c>
      <c r="L266" s="140"/>
      <c r="M266" s="141"/>
      <c r="N266" s="141"/>
      <c r="O266" s="142"/>
      <c r="P266" s="5">
        <v>6147</v>
      </c>
      <c r="Q266" s="2">
        <v>44.8</v>
      </c>
      <c r="R266" s="6">
        <v>1632</v>
      </c>
      <c r="S266" s="1">
        <v>43.1</v>
      </c>
      <c r="T266" s="109"/>
    </row>
    <row r="267" spans="1:20" x14ac:dyDescent="0.2">
      <c r="A267" s="21" t="s">
        <v>232</v>
      </c>
      <c r="B267" s="5">
        <v>3667</v>
      </c>
      <c r="C267" s="48">
        <v>176.5</v>
      </c>
      <c r="D267" s="5">
        <v>232</v>
      </c>
      <c r="E267" s="40">
        <v>1.9</v>
      </c>
      <c r="F267" s="6">
        <v>106</v>
      </c>
      <c r="G267" s="116" t="s">
        <v>83</v>
      </c>
      <c r="H267" s="5">
        <v>4020</v>
      </c>
      <c r="I267" s="40">
        <v>88.3</v>
      </c>
      <c r="J267" s="6">
        <v>550</v>
      </c>
      <c r="K267" s="45">
        <v>317.89999999999998</v>
      </c>
      <c r="L267" s="140"/>
      <c r="M267" s="141"/>
      <c r="N267" s="141"/>
      <c r="O267" s="142"/>
      <c r="P267" s="5">
        <v>8386</v>
      </c>
      <c r="Q267" s="2">
        <v>122.2</v>
      </c>
      <c r="R267" s="6">
        <v>2972</v>
      </c>
      <c r="S267" s="1">
        <v>157.80000000000001</v>
      </c>
      <c r="T267" s="109"/>
    </row>
    <row r="268" spans="1:20" x14ac:dyDescent="0.2">
      <c r="A268" s="21" t="s">
        <v>233</v>
      </c>
      <c r="B268" s="5">
        <v>3340</v>
      </c>
      <c r="C268" s="48">
        <v>80.599999999999994</v>
      </c>
      <c r="D268" s="5">
        <v>16</v>
      </c>
      <c r="E268" s="40">
        <v>0</v>
      </c>
      <c r="F268" s="6">
        <v>54</v>
      </c>
      <c r="G268" s="39">
        <v>51.9</v>
      </c>
      <c r="H268" s="5">
        <v>3796</v>
      </c>
      <c r="I268" s="40">
        <v>519.29999999999995</v>
      </c>
      <c r="J268" s="6">
        <v>292</v>
      </c>
      <c r="K268" s="45">
        <v>194.7</v>
      </c>
      <c r="L268" s="140"/>
      <c r="M268" s="141"/>
      <c r="N268" s="141"/>
      <c r="O268" s="142"/>
      <c r="P268" s="5">
        <v>9086</v>
      </c>
      <c r="Q268" s="2">
        <v>76.3</v>
      </c>
      <c r="R268" s="6">
        <v>2956</v>
      </c>
      <c r="S268" s="1">
        <v>76.099999999999994</v>
      </c>
      <c r="T268" s="109"/>
    </row>
    <row r="269" spans="1:20" x14ac:dyDescent="0.2">
      <c r="A269" s="21" t="s">
        <v>234</v>
      </c>
      <c r="B269" s="5">
        <v>3335</v>
      </c>
      <c r="C269" s="48">
        <v>77</v>
      </c>
      <c r="D269" s="5">
        <v>2</v>
      </c>
      <c r="E269" s="40">
        <v>0</v>
      </c>
      <c r="F269" s="6">
        <v>6</v>
      </c>
      <c r="G269" s="39">
        <v>25</v>
      </c>
      <c r="H269" s="5">
        <v>1671</v>
      </c>
      <c r="I269" s="40">
        <v>55.3</v>
      </c>
      <c r="J269" s="6">
        <v>296</v>
      </c>
      <c r="K269" s="45">
        <v>141.6</v>
      </c>
      <c r="L269" s="140"/>
      <c r="M269" s="141"/>
      <c r="N269" s="141"/>
      <c r="O269" s="142"/>
      <c r="P269" s="5">
        <v>7771</v>
      </c>
      <c r="Q269" s="2">
        <v>76.5</v>
      </c>
      <c r="R269" s="6">
        <v>2994</v>
      </c>
      <c r="S269" s="1">
        <v>73.400000000000006</v>
      </c>
      <c r="T269" s="109"/>
    </row>
    <row r="270" spans="1:20" x14ac:dyDescent="0.2">
      <c r="A270" s="21" t="s">
        <v>235</v>
      </c>
      <c r="B270" s="5">
        <v>3871</v>
      </c>
      <c r="C270" s="48">
        <v>79.099999999999994</v>
      </c>
      <c r="D270" s="5">
        <v>469</v>
      </c>
      <c r="E270" s="40">
        <v>0.8</v>
      </c>
      <c r="F270" s="6">
        <v>0</v>
      </c>
      <c r="G270" s="39">
        <v>0</v>
      </c>
      <c r="H270" s="5">
        <v>1912</v>
      </c>
      <c r="I270" s="40">
        <v>138.1</v>
      </c>
      <c r="J270" s="6">
        <v>202</v>
      </c>
      <c r="K270" s="45">
        <v>77.400000000000006</v>
      </c>
      <c r="L270" s="140"/>
      <c r="M270" s="141"/>
      <c r="N270" s="141"/>
      <c r="O270" s="142"/>
      <c r="P270" s="5">
        <v>11058</v>
      </c>
      <c r="Q270" s="2">
        <v>81.099999999999994</v>
      </c>
      <c r="R270" s="6">
        <v>3649</v>
      </c>
      <c r="S270" s="1">
        <v>79.7</v>
      </c>
      <c r="T270" s="109"/>
    </row>
    <row r="271" spans="1:20" x14ac:dyDescent="0.2">
      <c r="A271" s="21" t="s">
        <v>236</v>
      </c>
      <c r="B271" s="5">
        <v>5092</v>
      </c>
      <c r="C271" s="39">
        <v>83</v>
      </c>
      <c r="D271" s="5">
        <v>2</v>
      </c>
      <c r="E271" s="40">
        <v>0</v>
      </c>
      <c r="F271" s="6">
        <v>0</v>
      </c>
      <c r="G271" s="39">
        <v>0</v>
      </c>
      <c r="H271" s="5">
        <v>2857</v>
      </c>
      <c r="I271" s="40">
        <v>88.2</v>
      </c>
      <c r="J271" s="6">
        <v>419</v>
      </c>
      <c r="K271" s="40">
        <v>150.19999999999999</v>
      </c>
      <c r="L271" s="140"/>
      <c r="M271" s="141"/>
      <c r="N271" s="141"/>
      <c r="O271" s="142"/>
      <c r="P271" s="5">
        <v>10772</v>
      </c>
      <c r="Q271" s="2">
        <v>71.099999999999994</v>
      </c>
      <c r="R271" s="6">
        <v>4669</v>
      </c>
      <c r="S271" s="1">
        <v>80.7</v>
      </c>
      <c r="T271" s="109"/>
    </row>
    <row r="272" spans="1:20" x14ac:dyDescent="0.2">
      <c r="A272" s="21" t="s">
        <v>237</v>
      </c>
      <c r="B272" s="5"/>
      <c r="C272" s="39"/>
      <c r="D272" s="5"/>
      <c r="E272" s="40"/>
      <c r="F272" s="6"/>
      <c r="G272" s="39"/>
      <c r="H272" s="5"/>
      <c r="I272" s="40"/>
      <c r="J272" s="6"/>
      <c r="K272" s="40"/>
      <c r="L272" s="140"/>
      <c r="M272" s="141"/>
      <c r="N272" s="141"/>
      <c r="O272" s="142"/>
      <c r="P272" s="5"/>
      <c r="Q272" s="2"/>
      <c r="R272" s="6"/>
      <c r="S272" s="1"/>
      <c r="T272" s="109"/>
    </row>
    <row r="273" spans="1:20" x14ac:dyDescent="0.2">
      <c r="A273" s="44" t="s">
        <v>238</v>
      </c>
      <c r="B273" s="5"/>
      <c r="C273" s="39"/>
      <c r="D273" s="5"/>
      <c r="E273" s="40"/>
      <c r="F273" s="6"/>
      <c r="G273" s="39"/>
      <c r="H273" s="5"/>
      <c r="I273" s="40"/>
      <c r="J273" s="6"/>
      <c r="K273" s="40"/>
      <c r="L273" s="140"/>
      <c r="M273" s="141"/>
      <c r="N273" s="141"/>
      <c r="O273" s="142"/>
      <c r="P273" s="5"/>
      <c r="Q273" s="2"/>
      <c r="R273" s="6"/>
      <c r="S273" s="1"/>
      <c r="T273" s="109"/>
    </row>
    <row r="274" spans="1:20" x14ac:dyDescent="0.2">
      <c r="A274" s="53" t="s">
        <v>305</v>
      </c>
      <c r="B274" s="123">
        <v>35623</v>
      </c>
      <c r="C274" s="126">
        <v>0.89200000000000002</v>
      </c>
      <c r="D274" s="32">
        <v>1354</v>
      </c>
      <c r="E274" s="127">
        <v>2E-3</v>
      </c>
      <c r="F274" s="93">
        <v>265</v>
      </c>
      <c r="G274" s="128">
        <v>0.36599999999999999</v>
      </c>
      <c r="H274" s="32">
        <v>25423</v>
      </c>
      <c r="I274" s="127">
        <v>0.92500000000000004</v>
      </c>
      <c r="J274" s="93">
        <v>2927</v>
      </c>
      <c r="K274" s="128">
        <v>1.107</v>
      </c>
      <c r="L274" s="143"/>
      <c r="M274" s="144"/>
      <c r="N274" s="144"/>
      <c r="O274" s="145"/>
      <c r="P274" s="32">
        <v>104264</v>
      </c>
      <c r="Q274" s="129">
        <v>0.91100000000000003</v>
      </c>
      <c r="R274" s="93">
        <v>32181</v>
      </c>
      <c r="S274" s="130">
        <v>0.88300000000000001</v>
      </c>
      <c r="T274" s="109"/>
    </row>
    <row r="275" spans="1:20" x14ac:dyDescent="0.2">
      <c r="A275" s="120"/>
      <c r="B275" s="121"/>
      <c r="C275" s="122"/>
      <c r="D275" s="121"/>
      <c r="E275" s="122"/>
      <c r="F275" s="121"/>
      <c r="G275" s="122"/>
      <c r="H275" s="121"/>
      <c r="I275" s="122"/>
      <c r="J275" s="121"/>
      <c r="K275" s="122"/>
      <c r="L275" s="119"/>
      <c r="M275" s="119"/>
      <c r="N275" s="119"/>
      <c r="O275" s="119"/>
      <c r="P275" s="121"/>
      <c r="Q275" s="122"/>
      <c r="R275" s="121"/>
      <c r="S275" s="122"/>
    </row>
    <row r="276" spans="1:20" x14ac:dyDescent="0.2">
      <c r="A276" s="9" t="s">
        <v>32</v>
      </c>
      <c r="L276" s="136"/>
    </row>
    <row r="277" spans="1:20" x14ac:dyDescent="0.2">
      <c r="A277" s="9" t="s">
        <v>33</v>
      </c>
    </row>
    <row r="278" spans="1:20" x14ac:dyDescent="0.2">
      <c r="A278" s="9" t="s">
        <v>43</v>
      </c>
    </row>
    <row r="279" spans="1:20" x14ac:dyDescent="0.2">
      <c r="A279" s="9" t="s">
        <v>300</v>
      </c>
    </row>
    <row r="280" spans="1:20" x14ac:dyDescent="0.2">
      <c r="A280" s="9" t="s">
        <v>286</v>
      </c>
    </row>
  </sheetData>
  <mergeCells count="6">
    <mergeCell ref="L218:O274"/>
    <mergeCell ref="B4:C4"/>
    <mergeCell ref="L4:O4"/>
    <mergeCell ref="P4:S4"/>
    <mergeCell ref="H4:K4"/>
    <mergeCell ref="D4:G4"/>
  </mergeCells>
  <phoneticPr fontId="4"/>
  <conditionalFormatting sqref="B114:B121">
    <cfRule type="cellIs" dxfId="13" priority="20" operator="equal">
      <formula>0</formula>
    </cfRule>
  </conditionalFormatting>
  <conditionalFormatting sqref="B129:B140">
    <cfRule type="cellIs" dxfId="12" priority="16" operator="equal">
      <formula>0</formula>
    </cfRule>
  </conditionalFormatting>
  <conditionalFormatting sqref="B148:B159">
    <cfRule type="cellIs" dxfId="11" priority="10" operator="equal">
      <formula>0</formula>
    </cfRule>
  </conditionalFormatting>
  <conditionalFormatting sqref="B167:B178">
    <cfRule type="cellIs" dxfId="10" priority="8" operator="equal">
      <formula>0</formula>
    </cfRule>
  </conditionalFormatting>
  <conditionalFormatting sqref="B186:B197">
    <cfRule type="cellIs" dxfId="9" priority="7" operator="equal">
      <formula>0</formula>
    </cfRule>
  </conditionalFormatting>
  <conditionalFormatting sqref="B205:B216">
    <cfRule type="cellIs" dxfId="8" priority="5" operator="equal">
      <formula>0</formula>
    </cfRule>
  </conditionalFormatting>
  <conditionalFormatting sqref="B224:B235">
    <cfRule type="cellIs" dxfId="7" priority="3" operator="equal">
      <formula>0</formula>
    </cfRule>
  </conditionalFormatting>
  <conditionalFormatting sqref="B243:B254">
    <cfRule type="cellIs" dxfId="6" priority="2" operator="equal">
      <formula>0</formula>
    </cfRule>
  </conditionalFormatting>
  <conditionalFormatting sqref="B262:B273">
    <cfRule type="cellIs" dxfId="5" priority="1" operator="equal">
      <formula>0</formula>
    </cfRule>
  </conditionalFormatting>
  <pageMargins left="0.78740157480314965" right="0.19685039370078741" top="0.59055118110236227" bottom="0.19685039370078741" header="0.51181102362204722" footer="0.51181102362204722"/>
  <pageSetup paperSize="9" scale="81" orientation="landscape" r:id="rId1"/>
  <headerFooter alignWithMargins="0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79"/>
  <sheetViews>
    <sheetView zoomScaleNormal="100" zoomScaleSheetLayoutView="115" workbookViewId="0">
      <pane ySplit="5" topLeftCell="A262" activePane="bottomLeft" state="frozen"/>
      <selection activeCell="R113" sqref="R113"/>
      <selection pane="bottomLeft" activeCell="G262" sqref="G262"/>
    </sheetView>
  </sheetViews>
  <sheetFormatPr defaultColWidth="9" defaultRowHeight="13" outlineLevelRow="1" x14ac:dyDescent="0.2"/>
  <cols>
    <col min="1" max="1" width="10.08984375" customWidth="1"/>
    <col min="2" max="2" width="9.6328125" customWidth="1"/>
    <col min="3" max="3" width="7.08984375" customWidth="1"/>
    <col min="4" max="4" width="9.6328125" customWidth="1"/>
    <col min="5" max="5" width="7.7265625" customWidth="1"/>
    <col min="6" max="6" width="8.90625" customWidth="1"/>
    <col min="7" max="7" width="7.08984375" customWidth="1"/>
    <col min="8" max="8" width="9.08984375" customWidth="1"/>
    <col min="9" max="9" width="7.08984375" customWidth="1"/>
    <col min="10" max="10" width="8.6328125" customWidth="1"/>
    <col min="11" max="11" width="7.08984375" customWidth="1"/>
    <col min="12" max="12" width="9.6328125" customWidth="1"/>
    <col min="13" max="13" width="7.7265625" customWidth="1"/>
  </cols>
  <sheetData>
    <row r="1" spans="1:13" ht="14" x14ac:dyDescent="0.2">
      <c r="A1" s="8" t="s">
        <v>88</v>
      </c>
    </row>
    <row r="2" spans="1:13" s="9" customFormat="1" ht="11" x14ac:dyDescent="0.2">
      <c r="L2" s="9" t="s">
        <v>0</v>
      </c>
    </row>
    <row r="3" spans="1:13" s="9" customFormat="1" ht="11" x14ac:dyDescent="0.2">
      <c r="A3" s="10"/>
      <c r="B3" s="11" t="s">
        <v>8</v>
      </c>
      <c r="C3" s="12"/>
      <c r="D3" s="12"/>
      <c r="E3" s="12"/>
      <c r="F3" s="11" t="s">
        <v>9</v>
      </c>
      <c r="G3" s="12"/>
      <c r="H3" s="12"/>
      <c r="I3" s="13"/>
      <c r="J3" s="11" t="s">
        <v>10</v>
      </c>
      <c r="K3" s="12"/>
      <c r="L3" s="12"/>
      <c r="M3" s="13"/>
    </row>
    <row r="4" spans="1:13" s="9" customFormat="1" ht="11" x14ac:dyDescent="0.2">
      <c r="A4" s="21" t="s">
        <v>45</v>
      </c>
      <c r="B4" s="149" t="s">
        <v>108</v>
      </c>
      <c r="C4" s="150"/>
      <c r="D4" s="150"/>
      <c r="E4" s="151"/>
      <c r="F4" s="149" t="s">
        <v>49</v>
      </c>
      <c r="G4" s="150"/>
      <c r="H4" s="150"/>
      <c r="I4" s="151"/>
      <c r="J4" s="149" t="s">
        <v>50</v>
      </c>
      <c r="K4" s="150"/>
      <c r="L4" s="150"/>
      <c r="M4" s="151"/>
    </row>
    <row r="5" spans="1:13" s="20" customFormat="1" ht="11" x14ac:dyDescent="0.2">
      <c r="A5" s="14"/>
      <c r="B5" s="15" t="s">
        <v>7</v>
      </c>
      <c r="C5" s="17" t="s">
        <v>6</v>
      </c>
      <c r="D5" s="17" t="s">
        <v>5</v>
      </c>
      <c r="E5" s="18" t="s">
        <v>6</v>
      </c>
      <c r="F5" s="15" t="s">
        <v>7</v>
      </c>
      <c r="G5" s="17" t="s">
        <v>6</v>
      </c>
      <c r="H5" s="17" t="s">
        <v>5</v>
      </c>
      <c r="I5" s="19" t="s">
        <v>6</v>
      </c>
      <c r="J5" s="15" t="s">
        <v>7</v>
      </c>
      <c r="K5" s="17" t="s">
        <v>6</v>
      </c>
      <c r="L5" s="17" t="s">
        <v>5</v>
      </c>
      <c r="M5" s="19" t="s">
        <v>6</v>
      </c>
    </row>
    <row r="6" spans="1:13" s="9" customFormat="1" ht="11" hidden="1" outlineLevel="1" x14ac:dyDescent="0.2">
      <c r="A6" s="21" t="s">
        <v>37</v>
      </c>
      <c r="B6" s="5">
        <v>77236</v>
      </c>
      <c r="C6" s="2">
        <v>85.9</v>
      </c>
      <c r="D6" s="6">
        <v>6614</v>
      </c>
      <c r="E6" s="3">
        <v>88.2</v>
      </c>
      <c r="F6" s="5">
        <v>3759</v>
      </c>
      <c r="G6" s="2">
        <v>113.1</v>
      </c>
      <c r="H6" s="6">
        <v>1080</v>
      </c>
      <c r="I6" s="7">
        <v>106.1</v>
      </c>
      <c r="J6" s="5">
        <v>64</v>
      </c>
      <c r="K6" s="2">
        <v>103.2</v>
      </c>
      <c r="L6" s="6">
        <v>93</v>
      </c>
      <c r="M6" s="7">
        <v>150</v>
      </c>
    </row>
    <row r="7" spans="1:13" s="9" customFormat="1" ht="11" hidden="1" outlineLevel="1" x14ac:dyDescent="0.2">
      <c r="A7" s="21" t="s">
        <v>57</v>
      </c>
      <c r="B7" s="5">
        <v>47362</v>
      </c>
      <c r="C7" s="2">
        <v>61.3</v>
      </c>
      <c r="D7" s="6">
        <v>3863</v>
      </c>
      <c r="E7" s="3">
        <v>58.4</v>
      </c>
      <c r="F7" s="5">
        <v>2898</v>
      </c>
      <c r="G7" s="2">
        <v>77.099999999999994</v>
      </c>
      <c r="H7" s="6">
        <v>933</v>
      </c>
      <c r="I7" s="7">
        <v>86.4</v>
      </c>
      <c r="J7" s="5">
        <v>54</v>
      </c>
      <c r="K7" s="40">
        <v>84.4</v>
      </c>
      <c r="L7" s="6">
        <v>233</v>
      </c>
      <c r="M7" s="39">
        <v>250.5</v>
      </c>
    </row>
    <row r="8" spans="1:13" s="9" customFormat="1" ht="11" hidden="1" outlineLevel="1" x14ac:dyDescent="0.2">
      <c r="A8" s="21" t="s">
        <v>58</v>
      </c>
      <c r="B8" s="5">
        <v>24726</v>
      </c>
      <c r="C8" s="2">
        <v>52.2</v>
      </c>
      <c r="D8" s="6">
        <v>2180</v>
      </c>
      <c r="E8" s="3">
        <v>56.4</v>
      </c>
      <c r="F8" s="5">
        <v>1821</v>
      </c>
      <c r="G8" s="2">
        <v>62.8</v>
      </c>
      <c r="H8" s="6">
        <v>613</v>
      </c>
      <c r="I8" s="7">
        <v>65.7</v>
      </c>
      <c r="J8" s="5">
        <v>10</v>
      </c>
      <c r="K8" s="2">
        <v>18.5</v>
      </c>
      <c r="L8" s="6">
        <v>3</v>
      </c>
      <c r="M8" s="7">
        <v>1.3</v>
      </c>
    </row>
    <row r="9" spans="1:13" s="9" customFormat="1" ht="11" hidden="1" outlineLevel="1" x14ac:dyDescent="0.2">
      <c r="A9" s="21" t="s">
        <v>81</v>
      </c>
      <c r="B9" s="5">
        <v>21587</v>
      </c>
      <c r="C9" s="2">
        <v>87.304861279624689</v>
      </c>
      <c r="D9" s="6">
        <v>1617</v>
      </c>
      <c r="E9" s="3">
        <v>74.174311926605512</v>
      </c>
      <c r="F9" s="5">
        <v>1785</v>
      </c>
      <c r="G9" s="2">
        <v>98.023064250411863</v>
      </c>
      <c r="H9" s="6">
        <v>610</v>
      </c>
      <c r="I9" s="7">
        <v>99.510603588907003</v>
      </c>
      <c r="J9" s="5">
        <v>14</v>
      </c>
      <c r="K9" s="2">
        <v>140</v>
      </c>
      <c r="L9" s="6">
        <v>4</v>
      </c>
      <c r="M9" s="7">
        <v>133.33333333333331</v>
      </c>
    </row>
    <row r="10" spans="1:13" s="9" customFormat="1" ht="11" hidden="1" outlineLevel="1" x14ac:dyDescent="0.2">
      <c r="A10" s="21" t="s">
        <v>94</v>
      </c>
      <c r="B10" s="5">
        <v>21976</v>
      </c>
      <c r="C10" s="2">
        <v>101.80201046926392</v>
      </c>
      <c r="D10" s="6">
        <v>2126</v>
      </c>
      <c r="E10" s="3">
        <v>131.47804576376006</v>
      </c>
      <c r="F10" s="5">
        <v>1768</v>
      </c>
      <c r="G10" s="2">
        <v>99.047619047619051</v>
      </c>
      <c r="H10" s="6">
        <v>573</v>
      </c>
      <c r="I10" s="7">
        <v>93.93442622950819</v>
      </c>
      <c r="J10" s="5">
        <v>5</v>
      </c>
      <c r="K10" s="2">
        <v>35.714285714285715</v>
      </c>
      <c r="L10" s="6">
        <v>108</v>
      </c>
      <c r="M10" s="55" t="s">
        <v>61</v>
      </c>
    </row>
    <row r="11" spans="1:13" s="9" customFormat="1" ht="11" hidden="1" outlineLevel="1" x14ac:dyDescent="0.2">
      <c r="A11" s="21" t="s">
        <v>96</v>
      </c>
      <c r="B11" s="5">
        <v>14848</v>
      </c>
      <c r="C11" s="2">
        <v>67.564615944666912</v>
      </c>
      <c r="D11" s="60">
        <v>1478</v>
      </c>
      <c r="E11" s="2">
        <v>69.520225776105363</v>
      </c>
      <c r="F11" s="5">
        <v>1206</v>
      </c>
      <c r="G11" s="2">
        <v>68.212669683257914</v>
      </c>
      <c r="H11" s="60">
        <v>376</v>
      </c>
      <c r="I11" s="2">
        <v>65.619546247818491</v>
      </c>
      <c r="J11" s="5">
        <v>16</v>
      </c>
      <c r="K11" s="2">
        <v>320</v>
      </c>
      <c r="L11" s="60">
        <v>43</v>
      </c>
      <c r="M11" s="35">
        <v>39.814814814814817</v>
      </c>
    </row>
    <row r="12" spans="1:13" s="9" customFormat="1" ht="11" hidden="1" outlineLevel="1" x14ac:dyDescent="0.2">
      <c r="A12" s="14" t="s">
        <v>111</v>
      </c>
      <c r="B12" s="22">
        <v>5187</v>
      </c>
      <c r="C12" s="4">
        <v>34.933997844827587</v>
      </c>
      <c r="D12" s="63">
        <v>581</v>
      </c>
      <c r="E12" s="4">
        <v>39.309878213802435</v>
      </c>
      <c r="F12" s="22">
        <v>1368</v>
      </c>
      <c r="G12" s="4">
        <v>113.43283582089552</v>
      </c>
      <c r="H12" s="63">
        <v>464</v>
      </c>
      <c r="I12" s="4">
        <v>123.40425531914893</v>
      </c>
      <c r="J12" s="22">
        <v>1</v>
      </c>
      <c r="K12" s="4">
        <v>6.25</v>
      </c>
      <c r="L12" s="63">
        <v>0</v>
      </c>
      <c r="M12" s="47">
        <v>0</v>
      </c>
    </row>
    <row r="13" spans="1:13" s="9" customFormat="1" ht="11" hidden="1" outlineLevel="1" x14ac:dyDescent="0.2">
      <c r="A13" s="37" t="s">
        <v>60</v>
      </c>
      <c r="B13" s="5">
        <v>3406</v>
      </c>
      <c r="C13" s="2">
        <v>42.7</v>
      </c>
      <c r="D13" s="6">
        <v>277</v>
      </c>
      <c r="E13" s="3">
        <v>36.6</v>
      </c>
      <c r="F13" s="5">
        <v>640</v>
      </c>
      <c r="G13" s="2">
        <v>81.599999999999994</v>
      </c>
      <c r="H13" s="6">
        <v>214</v>
      </c>
      <c r="I13" s="7">
        <v>79.599999999999994</v>
      </c>
      <c r="J13" s="5">
        <v>1</v>
      </c>
      <c r="K13" s="2">
        <v>0</v>
      </c>
      <c r="L13" s="6">
        <v>0</v>
      </c>
      <c r="M13" s="39">
        <v>0</v>
      </c>
    </row>
    <row r="14" spans="1:13" s="9" customFormat="1" ht="11" hidden="1" outlineLevel="1" x14ac:dyDescent="0.2">
      <c r="A14" s="37" t="s">
        <v>62</v>
      </c>
      <c r="B14" s="5">
        <v>4442</v>
      </c>
      <c r="C14" s="2">
        <v>78.259337561663145</v>
      </c>
      <c r="D14" s="6">
        <v>385</v>
      </c>
      <c r="E14" s="3">
        <v>67.190226876090748</v>
      </c>
      <c r="F14" s="5">
        <v>363</v>
      </c>
      <c r="G14" s="2">
        <v>94.285714285714278</v>
      </c>
      <c r="H14" s="6">
        <v>125</v>
      </c>
      <c r="I14" s="7">
        <v>92.592592592592595</v>
      </c>
      <c r="J14" s="5">
        <v>4</v>
      </c>
      <c r="K14" s="2">
        <v>133.33333333333331</v>
      </c>
      <c r="L14" s="6">
        <v>0</v>
      </c>
      <c r="M14" s="7">
        <v>0</v>
      </c>
    </row>
    <row r="15" spans="1:13" s="9" customFormat="1" ht="11" hidden="1" outlineLevel="1" x14ac:dyDescent="0.2">
      <c r="A15" s="37" t="s">
        <v>63</v>
      </c>
      <c r="B15" s="5">
        <v>6191</v>
      </c>
      <c r="C15" s="2">
        <v>102.02702702702702</v>
      </c>
      <c r="D15" s="6">
        <v>442</v>
      </c>
      <c r="E15" s="3">
        <v>99.103139013452918</v>
      </c>
      <c r="F15" s="5">
        <v>345</v>
      </c>
      <c r="G15" s="2">
        <v>126.83823529411764</v>
      </c>
      <c r="H15" s="6">
        <v>122</v>
      </c>
      <c r="I15" s="7">
        <v>137.07865168539325</v>
      </c>
      <c r="J15" s="5">
        <v>0</v>
      </c>
      <c r="K15" s="2">
        <v>0</v>
      </c>
      <c r="L15" s="6">
        <v>0</v>
      </c>
      <c r="M15" s="45">
        <v>0</v>
      </c>
    </row>
    <row r="16" spans="1:13" s="9" customFormat="1" ht="11" hidden="1" outlineLevel="1" x14ac:dyDescent="0.2">
      <c r="A16" s="37" t="s">
        <v>64</v>
      </c>
      <c r="B16" s="5">
        <v>7548</v>
      </c>
      <c r="C16" s="2">
        <v>151.05063037822694</v>
      </c>
      <c r="D16" s="6">
        <v>513</v>
      </c>
      <c r="E16" s="3"/>
      <c r="F16" s="5">
        <v>437</v>
      </c>
      <c r="G16" s="2"/>
      <c r="H16" s="6">
        <v>149</v>
      </c>
      <c r="I16" s="7"/>
      <c r="J16" s="5">
        <v>9</v>
      </c>
      <c r="K16" s="2"/>
      <c r="L16" s="6">
        <v>4</v>
      </c>
      <c r="M16" s="7"/>
    </row>
    <row r="17" spans="1:13" s="9" customFormat="1" ht="11" hidden="1" outlineLevel="1" x14ac:dyDescent="0.2">
      <c r="A17" s="37" t="s">
        <v>65</v>
      </c>
      <c r="B17" s="5">
        <v>7848</v>
      </c>
      <c r="C17" s="2">
        <v>57.448210233511453</v>
      </c>
      <c r="D17" s="6">
        <v>662</v>
      </c>
      <c r="E17" s="3">
        <v>49.811888638073739</v>
      </c>
      <c r="F17" s="5">
        <v>1003</v>
      </c>
      <c r="G17" s="2">
        <v>85.799828913601374</v>
      </c>
      <c r="H17" s="6">
        <v>339</v>
      </c>
      <c r="I17" s="7">
        <v>84.119106699751853</v>
      </c>
      <c r="J17" s="5">
        <v>5</v>
      </c>
      <c r="K17" s="2">
        <v>166.66666666666669</v>
      </c>
      <c r="L17" s="6">
        <v>0</v>
      </c>
      <c r="M17" s="7">
        <v>0</v>
      </c>
    </row>
    <row r="18" spans="1:13" s="9" customFormat="1" ht="11" hidden="1" outlineLevel="1" x14ac:dyDescent="0.2">
      <c r="A18" s="37" t="s">
        <v>66</v>
      </c>
      <c r="B18" s="5">
        <v>13739</v>
      </c>
      <c r="C18" s="2">
        <v>124.16629010393132</v>
      </c>
      <c r="D18" s="6">
        <v>955</v>
      </c>
      <c r="E18" s="3">
        <v>112.35294117647059</v>
      </c>
      <c r="F18" s="5">
        <v>782</v>
      </c>
      <c r="G18" s="2">
        <v>119.93865030674846</v>
      </c>
      <c r="H18" s="6">
        <v>271</v>
      </c>
      <c r="I18" s="7">
        <v>129.66507177033492</v>
      </c>
      <c r="J18" s="5">
        <v>9</v>
      </c>
      <c r="K18" s="2">
        <v>128.57142857142858</v>
      </c>
      <c r="L18" s="6">
        <v>4</v>
      </c>
      <c r="M18" s="45">
        <v>400</v>
      </c>
    </row>
    <row r="19" spans="1:13" s="9" customFormat="1" ht="11" hidden="1" outlineLevel="1" x14ac:dyDescent="0.2">
      <c r="A19" s="21" t="s">
        <v>67</v>
      </c>
      <c r="B19" s="5">
        <v>1291</v>
      </c>
      <c r="C19" s="2">
        <v>62</v>
      </c>
      <c r="D19" s="6">
        <v>89</v>
      </c>
      <c r="E19" s="3">
        <v>41.8</v>
      </c>
      <c r="F19" s="5">
        <v>197</v>
      </c>
      <c r="G19" s="2">
        <v>141.69999999999999</v>
      </c>
      <c r="H19" s="6">
        <v>62</v>
      </c>
      <c r="I19" s="7">
        <v>124</v>
      </c>
      <c r="J19" s="5">
        <v>0</v>
      </c>
      <c r="K19" s="2">
        <v>0</v>
      </c>
      <c r="L19" s="6">
        <v>0</v>
      </c>
      <c r="M19" s="7">
        <v>0</v>
      </c>
    </row>
    <row r="20" spans="1:13" s="9" customFormat="1" ht="11" hidden="1" outlineLevel="1" x14ac:dyDescent="0.2">
      <c r="A20" s="21" t="s">
        <v>68</v>
      </c>
      <c r="B20" s="5">
        <v>786</v>
      </c>
      <c r="C20" s="2">
        <v>27.3</v>
      </c>
      <c r="D20" s="6">
        <v>66</v>
      </c>
      <c r="E20" s="3">
        <v>24</v>
      </c>
      <c r="F20" s="5">
        <v>211</v>
      </c>
      <c r="G20" s="2">
        <v>72.2</v>
      </c>
      <c r="H20" s="6">
        <v>69</v>
      </c>
      <c r="I20" s="7">
        <v>69</v>
      </c>
      <c r="J20" s="5">
        <v>1</v>
      </c>
      <c r="K20" s="2">
        <v>0</v>
      </c>
      <c r="L20" s="6">
        <v>0</v>
      </c>
      <c r="M20" s="7">
        <v>0</v>
      </c>
    </row>
    <row r="21" spans="1:13" s="9" customFormat="1" ht="11" hidden="1" outlineLevel="1" x14ac:dyDescent="0.2">
      <c r="A21" s="21" t="s">
        <v>69</v>
      </c>
      <c r="B21" s="5">
        <v>1329</v>
      </c>
      <c r="C21" s="2">
        <v>43.9</v>
      </c>
      <c r="D21" s="6">
        <v>122</v>
      </c>
      <c r="E21" s="3">
        <v>45.4</v>
      </c>
      <c r="F21" s="5">
        <v>232</v>
      </c>
      <c r="G21" s="2">
        <v>65.7</v>
      </c>
      <c r="H21" s="6">
        <v>83</v>
      </c>
      <c r="I21" s="7">
        <v>69.7</v>
      </c>
      <c r="J21" s="5">
        <v>0</v>
      </c>
      <c r="K21" s="2">
        <v>0</v>
      </c>
      <c r="L21" s="6">
        <v>0</v>
      </c>
      <c r="M21" s="45">
        <v>0</v>
      </c>
    </row>
    <row r="22" spans="1:13" s="9" customFormat="1" ht="11" hidden="1" outlineLevel="1" x14ac:dyDescent="0.2">
      <c r="A22" s="21" t="s">
        <v>70</v>
      </c>
      <c r="B22" s="5">
        <v>1382</v>
      </c>
      <c r="C22" s="2">
        <v>99.711399711399707</v>
      </c>
      <c r="D22" s="6">
        <v>120</v>
      </c>
      <c r="E22" s="3">
        <v>90.909090909090907</v>
      </c>
      <c r="F22" s="5">
        <v>112</v>
      </c>
      <c r="G22" s="2">
        <v>50.224215246636774</v>
      </c>
      <c r="H22" s="6">
        <v>37</v>
      </c>
      <c r="I22" s="7">
        <v>46.25</v>
      </c>
      <c r="J22" s="5">
        <v>0</v>
      </c>
      <c r="K22" s="40">
        <v>0</v>
      </c>
      <c r="L22" s="6">
        <v>0</v>
      </c>
      <c r="M22" s="7">
        <v>0</v>
      </c>
    </row>
    <row r="23" spans="1:13" s="9" customFormat="1" ht="11" hidden="1" outlineLevel="1" x14ac:dyDescent="0.2">
      <c r="A23" s="21" t="s">
        <v>71</v>
      </c>
      <c r="B23" s="5">
        <v>1692</v>
      </c>
      <c r="C23" s="2">
        <v>82.415976619581102</v>
      </c>
      <c r="D23" s="6">
        <v>142</v>
      </c>
      <c r="E23" s="3">
        <v>62.008733624454152</v>
      </c>
      <c r="F23" s="5">
        <v>196</v>
      </c>
      <c r="G23" s="2">
        <v>164.70588235294116</v>
      </c>
      <c r="H23" s="6">
        <v>65</v>
      </c>
      <c r="I23" s="7">
        <v>158.53658536585365</v>
      </c>
      <c r="J23" s="5">
        <v>1</v>
      </c>
      <c r="K23" s="2">
        <v>0</v>
      </c>
      <c r="L23" s="6">
        <v>0</v>
      </c>
      <c r="M23" s="7">
        <v>0</v>
      </c>
    </row>
    <row r="24" spans="1:13" s="9" customFormat="1" ht="11" hidden="1" outlineLevel="1" x14ac:dyDescent="0.2">
      <c r="A24" s="21" t="s">
        <v>72</v>
      </c>
      <c r="B24" s="5">
        <v>1368</v>
      </c>
      <c r="C24" s="2">
        <v>61.153330353151546</v>
      </c>
      <c r="D24" s="6">
        <v>123</v>
      </c>
      <c r="E24" s="3">
        <v>58.293838862559241</v>
      </c>
      <c r="F24" s="5">
        <v>55</v>
      </c>
      <c r="G24" s="2">
        <v>127.90697674418605</v>
      </c>
      <c r="H24" s="6">
        <v>23</v>
      </c>
      <c r="I24" s="7">
        <v>164.28571428571428</v>
      </c>
      <c r="J24" s="5">
        <v>3</v>
      </c>
      <c r="K24" s="2">
        <v>0</v>
      </c>
      <c r="L24" s="6">
        <v>0</v>
      </c>
      <c r="M24" s="7">
        <v>0</v>
      </c>
    </row>
    <row r="25" spans="1:13" s="9" customFormat="1" ht="11" hidden="1" outlineLevel="1" x14ac:dyDescent="0.2">
      <c r="A25" s="21" t="s">
        <v>73</v>
      </c>
      <c r="B25" s="5">
        <v>2019</v>
      </c>
      <c r="C25" s="2">
        <v>78.652123100895992</v>
      </c>
      <c r="D25" s="6">
        <v>140</v>
      </c>
      <c r="E25" s="3">
        <v>67.307692307692307</v>
      </c>
      <c r="F25" s="5">
        <v>79</v>
      </c>
      <c r="G25" s="2">
        <v>85.869565217391312</v>
      </c>
      <c r="H25" s="6">
        <v>30</v>
      </c>
      <c r="I25" s="7">
        <v>107.14285714285714</v>
      </c>
      <c r="J25" s="5">
        <v>0</v>
      </c>
      <c r="K25" s="2">
        <v>0</v>
      </c>
      <c r="L25" s="6">
        <v>0</v>
      </c>
      <c r="M25" s="45">
        <v>0</v>
      </c>
    </row>
    <row r="26" spans="1:13" s="9" customFormat="1" ht="11" hidden="1" outlineLevel="1" x14ac:dyDescent="0.2">
      <c r="A26" s="21" t="s">
        <v>74</v>
      </c>
      <c r="B26" s="5">
        <v>1562</v>
      </c>
      <c r="C26" s="2">
        <v>102.6281208935611</v>
      </c>
      <c r="D26" s="6">
        <v>131</v>
      </c>
      <c r="E26" s="3">
        <v>113.91304347826087</v>
      </c>
      <c r="F26" s="5">
        <v>120</v>
      </c>
      <c r="G26" s="2">
        <v>181.81818181818181</v>
      </c>
      <c r="H26" s="6">
        <v>42</v>
      </c>
      <c r="I26" s="7">
        <v>190.90909090909091</v>
      </c>
      <c r="J26" s="5">
        <v>0</v>
      </c>
      <c r="K26" s="2">
        <v>0</v>
      </c>
      <c r="L26" s="6">
        <v>0</v>
      </c>
      <c r="M26" s="7">
        <v>0</v>
      </c>
    </row>
    <row r="27" spans="1:13" s="9" customFormat="1" ht="11" hidden="1" outlineLevel="1" x14ac:dyDescent="0.2">
      <c r="A27" s="21" t="s">
        <v>75</v>
      </c>
      <c r="B27" s="5">
        <v>2610</v>
      </c>
      <c r="C27" s="2">
        <v>131.88479029813035</v>
      </c>
      <c r="D27" s="6">
        <v>171</v>
      </c>
      <c r="E27" s="3">
        <v>139.02439024390242</v>
      </c>
      <c r="F27" s="5">
        <v>146</v>
      </c>
      <c r="G27" s="2">
        <v>128.07017543859649</v>
      </c>
      <c r="H27" s="6">
        <v>50</v>
      </c>
      <c r="I27" s="7">
        <v>128.2051282051282</v>
      </c>
      <c r="J27" s="5">
        <v>0</v>
      </c>
      <c r="K27" s="2">
        <v>0</v>
      </c>
      <c r="L27" s="6">
        <v>0</v>
      </c>
      <c r="M27" s="7">
        <v>0</v>
      </c>
    </row>
    <row r="28" spans="1:13" s="9" customFormat="1" ht="11" hidden="1" outlineLevel="1" x14ac:dyDescent="0.2">
      <c r="A28" s="21" t="s">
        <v>76</v>
      </c>
      <c r="B28" s="5">
        <v>1830</v>
      </c>
      <c r="C28" s="2">
        <v>88.10784785748676</v>
      </c>
      <c r="D28" s="6">
        <v>177</v>
      </c>
      <c r="E28" s="3">
        <v>122.06896551724138</v>
      </c>
      <c r="F28" s="5">
        <v>60</v>
      </c>
      <c r="G28" s="2">
        <v>60.606060606060609</v>
      </c>
      <c r="H28" s="6">
        <v>24</v>
      </c>
      <c r="I28" s="7">
        <v>75</v>
      </c>
      <c r="J28" s="5">
        <v>0</v>
      </c>
      <c r="K28" s="2">
        <v>0</v>
      </c>
      <c r="L28" s="6">
        <v>0</v>
      </c>
      <c r="M28" s="7">
        <v>0</v>
      </c>
    </row>
    <row r="29" spans="1:13" s="9" customFormat="1" ht="11" hidden="1" outlineLevel="1" x14ac:dyDescent="0.2">
      <c r="A29" s="21" t="s">
        <v>77</v>
      </c>
      <c r="B29" s="5">
        <v>2169</v>
      </c>
      <c r="C29" s="2">
        <v>127.81378903948143</v>
      </c>
      <c r="D29" s="6">
        <v>167</v>
      </c>
      <c r="E29" s="3">
        <v>106.36942675159236</v>
      </c>
      <c r="F29" s="5">
        <v>146</v>
      </c>
      <c r="G29" s="2">
        <v>76.041666666666657</v>
      </c>
      <c r="H29" s="6">
        <v>49</v>
      </c>
      <c r="I29" s="7">
        <v>80.327868852459019</v>
      </c>
      <c r="J29" s="5">
        <v>1</v>
      </c>
      <c r="K29" s="40">
        <v>0</v>
      </c>
      <c r="L29" s="6">
        <v>3</v>
      </c>
      <c r="M29" s="45">
        <v>0</v>
      </c>
    </row>
    <row r="30" spans="1:13" s="9" customFormat="1" ht="11" hidden="1" outlineLevel="1" x14ac:dyDescent="0.2">
      <c r="A30" s="21" t="s">
        <v>78</v>
      </c>
      <c r="B30" s="5">
        <v>3549</v>
      </c>
      <c r="C30" s="2">
        <v>290.18806214227311</v>
      </c>
      <c r="D30" s="6">
        <v>169</v>
      </c>
      <c r="E30" s="3">
        <v>165.68627450980392</v>
      </c>
      <c r="F30" s="5">
        <v>231</v>
      </c>
      <c r="G30" s="2">
        <v>259.55056179775278</v>
      </c>
      <c r="H30" s="6">
        <v>76</v>
      </c>
      <c r="I30" s="7">
        <v>271.42857142857144</v>
      </c>
      <c r="J30" s="5">
        <v>8</v>
      </c>
      <c r="K30" s="2">
        <v>0</v>
      </c>
      <c r="L30" s="6">
        <v>1</v>
      </c>
      <c r="M30" s="7">
        <v>0</v>
      </c>
    </row>
    <row r="31" spans="1:13" s="9" customFormat="1" ht="11" hidden="1" outlineLevel="1" x14ac:dyDescent="0.2">
      <c r="A31" s="36" t="s">
        <v>79</v>
      </c>
      <c r="B31" s="24">
        <v>5831</v>
      </c>
      <c r="C31" s="26">
        <v>171.19788608338226</v>
      </c>
      <c r="D31" s="27">
        <v>456</v>
      </c>
      <c r="E31" s="28">
        <v>164.62093862815885</v>
      </c>
      <c r="F31" s="24">
        <v>649</v>
      </c>
      <c r="G31" s="26">
        <v>101.40625</v>
      </c>
      <c r="H31" s="27">
        <v>212</v>
      </c>
      <c r="I31" s="29">
        <v>99.065420560747668</v>
      </c>
      <c r="J31" s="24">
        <v>0</v>
      </c>
      <c r="K31" s="26">
        <v>0</v>
      </c>
      <c r="L31" s="27">
        <v>0</v>
      </c>
      <c r="M31" s="29">
        <v>0</v>
      </c>
    </row>
    <row r="32" spans="1:13" s="9" customFormat="1" ht="11" hidden="1" outlineLevel="1" x14ac:dyDescent="0.2">
      <c r="A32" s="37" t="s">
        <v>24</v>
      </c>
      <c r="B32" s="5">
        <v>4782</v>
      </c>
      <c r="C32" s="2">
        <v>107.65420981539846</v>
      </c>
      <c r="D32" s="6">
        <v>470</v>
      </c>
      <c r="E32" s="3">
        <v>122.07792207792207</v>
      </c>
      <c r="F32" s="5">
        <v>356</v>
      </c>
      <c r="G32" s="2">
        <v>98.071625344352626</v>
      </c>
      <c r="H32" s="6">
        <v>118</v>
      </c>
      <c r="I32" s="7">
        <v>94.4</v>
      </c>
      <c r="J32" s="5">
        <v>0</v>
      </c>
      <c r="K32" s="2">
        <v>0</v>
      </c>
      <c r="L32" s="6">
        <v>0</v>
      </c>
      <c r="M32" s="7">
        <v>0</v>
      </c>
    </row>
    <row r="33" spans="1:13" s="9" customFormat="1" ht="11" hidden="1" outlineLevel="1" x14ac:dyDescent="0.2">
      <c r="A33" s="37" t="s">
        <v>25</v>
      </c>
      <c r="B33" s="5">
        <v>6626</v>
      </c>
      <c r="C33" s="2">
        <v>107.0263285414311</v>
      </c>
      <c r="D33" s="6">
        <v>702</v>
      </c>
      <c r="E33" s="3">
        <v>158.8235294117647</v>
      </c>
      <c r="F33" s="5">
        <v>315</v>
      </c>
      <c r="G33" s="2">
        <v>91.304347826086953</v>
      </c>
      <c r="H33" s="6">
        <v>106</v>
      </c>
      <c r="I33" s="7">
        <v>86.885245901639337</v>
      </c>
      <c r="J33" s="5">
        <v>2</v>
      </c>
      <c r="K33" s="2">
        <v>0</v>
      </c>
      <c r="L33" s="6">
        <v>108</v>
      </c>
      <c r="M33" s="45">
        <v>0</v>
      </c>
    </row>
    <row r="34" spans="1:13" s="9" customFormat="1" ht="11" hidden="1" outlineLevel="1" x14ac:dyDescent="0.2">
      <c r="A34" s="37" t="s">
        <v>26</v>
      </c>
      <c r="B34" s="5">
        <v>4737</v>
      </c>
      <c r="C34" s="2">
        <v>62.75834658187599</v>
      </c>
      <c r="D34" s="6">
        <v>498</v>
      </c>
      <c r="E34" s="3">
        <v>97.076023391812853</v>
      </c>
      <c r="F34" s="5">
        <v>448</v>
      </c>
      <c r="G34" s="2">
        <v>102.51716247139588</v>
      </c>
      <c r="H34" s="6">
        <v>137</v>
      </c>
      <c r="I34" s="7">
        <v>91.946308724832221</v>
      </c>
      <c r="J34" s="5">
        <v>3</v>
      </c>
      <c r="K34" s="2">
        <v>33.333333333333329</v>
      </c>
      <c r="L34" s="6">
        <v>0</v>
      </c>
      <c r="M34" s="7">
        <v>0</v>
      </c>
    </row>
    <row r="35" spans="1:13" s="9" customFormat="1" ht="11" hidden="1" outlineLevel="1" x14ac:dyDescent="0.2">
      <c r="A35" s="36" t="s">
        <v>27</v>
      </c>
      <c r="B35" s="24">
        <v>10613</v>
      </c>
      <c r="C35" s="26">
        <v>135.23190621814476</v>
      </c>
      <c r="D35" s="27">
        <v>926</v>
      </c>
      <c r="E35" s="28">
        <v>139.87915407854985</v>
      </c>
      <c r="F35" s="24">
        <v>1005</v>
      </c>
      <c r="G35" s="26">
        <v>100.19940179461615</v>
      </c>
      <c r="H35" s="27">
        <v>330</v>
      </c>
      <c r="I35" s="29">
        <v>97.345132743362825</v>
      </c>
      <c r="J35" s="24">
        <v>0</v>
      </c>
      <c r="K35" s="26">
        <v>0</v>
      </c>
      <c r="L35" s="27">
        <v>0</v>
      </c>
      <c r="M35" s="29">
        <v>0</v>
      </c>
    </row>
    <row r="36" spans="1:13" s="9" customFormat="1" ht="11" hidden="1" outlineLevel="1" x14ac:dyDescent="0.2">
      <c r="A36" s="37" t="s">
        <v>28</v>
      </c>
      <c r="B36" s="5">
        <v>11363</v>
      </c>
      <c r="C36" s="4">
        <v>82.706164931945551</v>
      </c>
      <c r="D36" s="60">
        <v>1200</v>
      </c>
      <c r="E36" s="3">
        <v>125.6544502617801</v>
      </c>
      <c r="F36" s="5">
        <v>763</v>
      </c>
      <c r="G36" s="4">
        <v>97.570332480818408</v>
      </c>
      <c r="H36" s="23">
        <v>243</v>
      </c>
      <c r="I36" s="7">
        <v>89.667896678966784</v>
      </c>
      <c r="J36" s="5">
        <v>5</v>
      </c>
      <c r="K36" s="4">
        <v>55.555555555555557</v>
      </c>
      <c r="L36" s="23">
        <v>108</v>
      </c>
      <c r="M36" s="55" t="s">
        <v>84</v>
      </c>
    </row>
    <row r="37" spans="1:13" s="9" customFormat="1" ht="11" hidden="1" outlineLevel="1" x14ac:dyDescent="0.2">
      <c r="A37" s="30" t="s">
        <v>11</v>
      </c>
      <c r="B37" s="24">
        <v>2231</v>
      </c>
      <c r="C37" s="26">
        <v>172.81177381874514</v>
      </c>
      <c r="D37" s="27">
        <v>111</v>
      </c>
      <c r="E37" s="28">
        <v>124.71910112359549</v>
      </c>
      <c r="F37" s="24">
        <v>111</v>
      </c>
      <c r="G37" s="26">
        <v>56.345177664974621</v>
      </c>
      <c r="H37" s="27">
        <v>38</v>
      </c>
      <c r="I37" s="29">
        <v>61.29032258064516</v>
      </c>
      <c r="J37" s="24">
        <v>0</v>
      </c>
      <c r="K37" s="26">
        <v>0</v>
      </c>
      <c r="L37" s="27">
        <v>0</v>
      </c>
      <c r="M37" s="29">
        <v>0</v>
      </c>
    </row>
    <row r="38" spans="1:13" s="9" customFormat="1" ht="11" hidden="1" outlineLevel="1" x14ac:dyDescent="0.2">
      <c r="A38" s="21" t="s">
        <v>12</v>
      </c>
      <c r="B38" s="5">
        <v>1461</v>
      </c>
      <c r="C38" s="2">
        <v>185.87786259541986</v>
      </c>
      <c r="D38" s="6">
        <v>141</v>
      </c>
      <c r="E38" s="3">
        <v>213.63636363636363</v>
      </c>
      <c r="F38" s="5">
        <v>320</v>
      </c>
      <c r="G38" s="2">
        <v>151.65876777251185</v>
      </c>
      <c r="H38" s="6">
        <v>103</v>
      </c>
      <c r="I38" s="7">
        <v>149.27536231884056</v>
      </c>
      <c r="J38" s="5">
        <v>0</v>
      </c>
      <c r="K38" s="2">
        <v>0</v>
      </c>
      <c r="L38" s="6">
        <v>0</v>
      </c>
      <c r="M38" s="7">
        <v>0</v>
      </c>
    </row>
    <row r="39" spans="1:13" s="9" customFormat="1" ht="11" hidden="1" outlineLevel="1" x14ac:dyDescent="0.2">
      <c r="A39" s="21" t="s">
        <v>13</v>
      </c>
      <c r="B39" s="5">
        <v>2139</v>
      </c>
      <c r="C39" s="2">
        <v>160.94808126410837</v>
      </c>
      <c r="D39" s="6">
        <v>204</v>
      </c>
      <c r="E39" s="3">
        <v>167.21311475409837</v>
      </c>
      <c r="F39" s="5">
        <v>218</v>
      </c>
      <c r="G39" s="2">
        <v>93.965517241379317</v>
      </c>
      <c r="H39" s="6">
        <v>71</v>
      </c>
      <c r="I39" s="7">
        <v>85.542168674698786</v>
      </c>
      <c r="J39" s="5">
        <v>0</v>
      </c>
      <c r="K39" s="2">
        <v>0</v>
      </c>
      <c r="L39" s="6">
        <v>0</v>
      </c>
      <c r="M39" s="45">
        <v>0</v>
      </c>
    </row>
    <row r="40" spans="1:13" s="9" customFormat="1" ht="11" hidden="1" outlineLevel="1" x14ac:dyDescent="0.2">
      <c r="A40" s="21" t="s">
        <v>14</v>
      </c>
      <c r="B40" s="5">
        <v>1399</v>
      </c>
      <c r="C40" s="2">
        <v>101.2301013024602</v>
      </c>
      <c r="D40" s="6">
        <v>143</v>
      </c>
      <c r="E40" s="3">
        <v>119.16666666666667</v>
      </c>
      <c r="F40" s="5">
        <v>139</v>
      </c>
      <c r="G40" s="2">
        <v>124.10714285714286</v>
      </c>
      <c r="H40" s="6">
        <v>46</v>
      </c>
      <c r="I40" s="7">
        <v>124.32432432432432</v>
      </c>
      <c r="J40" s="5">
        <v>0</v>
      </c>
      <c r="K40" s="2">
        <v>0</v>
      </c>
      <c r="L40" s="6">
        <v>0</v>
      </c>
      <c r="M40" s="45">
        <v>0</v>
      </c>
    </row>
    <row r="41" spans="1:13" s="9" customFormat="1" ht="11" hidden="1" outlineLevel="1" x14ac:dyDescent="0.2">
      <c r="A41" s="21" t="s">
        <v>15</v>
      </c>
      <c r="B41" s="5">
        <v>1288</v>
      </c>
      <c r="C41" s="2">
        <v>76.122931442080372</v>
      </c>
      <c r="D41" s="6">
        <v>112</v>
      </c>
      <c r="E41" s="3">
        <v>78.873239436619713</v>
      </c>
      <c r="F41" s="5">
        <v>98</v>
      </c>
      <c r="G41" s="2">
        <v>50</v>
      </c>
      <c r="H41" s="6">
        <v>31</v>
      </c>
      <c r="I41" s="7">
        <v>47.692307692307693</v>
      </c>
      <c r="J41" s="5">
        <v>0</v>
      </c>
      <c r="K41" s="2">
        <v>0</v>
      </c>
      <c r="L41" s="6">
        <v>0</v>
      </c>
      <c r="M41" s="45">
        <v>0</v>
      </c>
    </row>
    <row r="42" spans="1:13" s="9" customFormat="1" ht="11" hidden="1" outlineLevel="1" x14ac:dyDescent="0.2">
      <c r="A42" s="21" t="s">
        <v>16</v>
      </c>
      <c r="B42" s="5">
        <v>2095</v>
      </c>
      <c r="C42" s="2">
        <v>153.14327485380116</v>
      </c>
      <c r="D42" s="6">
        <v>215</v>
      </c>
      <c r="E42" s="3">
        <v>174.79674796747969</v>
      </c>
      <c r="F42" s="5">
        <v>119</v>
      </c>
      <c r="G42" s="2">
        <v>216.36363636363635</v>
      </c>
      <c r="H42" s="6">
        <v>41</v>
      </c>
      <c r="I42" s="7">
        <v>178.26086956521738</v>
      </c>
      <c r="J42" s="5">
        <v>0</v>
      </c>
      <c r="K42" s="2">
        <v>0</v>
      </c>
      <c r="L42" s="6">
        <v>0</v>
      </c>
      <c r="M42" s="7">
        <v>0</v>
      </c>
    </row>
    <row r="43" spans="1:13" s="9" customFormat="1" ht="11" hidden="1" outlineLevel="1" x14ac:dyDescent="0.2">
      <c r="A43" s="21" t="s">
        <v>17</v>
      </c>
      <c r="B43" s="5">
        <v>2627</v>
      </c>
      <c r="C43" s="2">
        <v>130.11391778107975</v>
      </c>
      <c r="D43" s="6">
        <v>251</v>
      </c>
      <c r="E43" s="3">
        <v>179.28571428571431</v>
      </c>
      <c r="F43" s="5">
        <v>51</v>
      </c>
      <c r="G43" s="2">
        <v>64.556962025316452</v>
      </c>
      <c r="H43" s="6">
        <v>19</v>
      </c>
      <c r="I43" s="7">
        <v>63.333333333333329</v>
      </c>
      <c r="J43" s="5">
        <v>0</v>
      </c>
      <c r="K43" s="2">
        <v>0</v>
      </c>
      <c r="L43" s="6">
        <v>0</v>
      </c>
      <c r="M43" s="45">
        <v>0</v>
      </c>
    </row>
    <row r="44" spans="1:13" s="9" customFormat="1" ht="11" hidden="1" outlineLevel="1" x14ac:dyDescent="0.2">
      <c r="A44" s="21" t="s">
        <v>18</v>
      </c>
      <c r="B44" s="5">
        <v>1886</v>
      </c>
      <c r="C44" s="2">
        <v>120.74263764404608</v>
      </c>
      <c r="D44" s="6">
        <v>190</v>
      </c>
      <c r="E44" s="3">
        <v>145.03816793893128</v>
      </c>
      <c r="F44" s="5">
        <v>148</v>
      </c>
      <c r="G44" s="2">
        <v>123.33333333333334</v>
      </c>
      <c r="H44" s="6">
        <v>52</v>
      </c>
      <c r="I44" s="7">
        <v>123.80952380952381</v>
      </c>
      <c r="J44" s="5">
        <v>2</v>
      </c>
      <c r="K44" s="2">
        <v>0</v>
      </c>
      <c r="L44" s="6">
        <v>108</v>
      </c>
      <c r="M44" s="45">
        <v>0</v>
      </c>
    </row>
    <row r="45" spans="1:13" s="9" customFormat="1" ht="11" hidden="1" outlineLevel="1" x14ac:dyDescent="0.2">
      <c r="A45" s="21" t="s">
        <v>19</v>
      </c>
      <c r="B45" s="5">
        <v>2113</v>
      </c>
      <c r="C45" s="2">
        <v>80.957854406130267</v>
      </c>
      <c r="D45" s="6">
        <v>261</v>
      </c>
      <c r="E45" s="3">
        <v>152.63157894736844</v>
      </c>
      <c r="F45" s="5">
        <v>116</v>
      </c>
      <c r="G45" s="2">
        <v>79.452054794520549</v>
      </c>
      <c r="H45" s="6">
        <v>35</v>
      </c>
      <c r="I45" s="7">
        <v>70</v>
      </c>
      <c r="J45" s="5">
        <v>0</v>
      </c>
      <c r="K45" s="2">
        <v>0</v>
      </c>
      <c r="L45" s="6">
        <v>0</v>
      </c>
      <c r="M45" s="45">
        <v>0</v>
      </c>
    </row>
    <row r="46" spans="1:13" s="9" customFormat="1" ht="11" hidden="1" outlineLevel="1" x14ac:dyDescent="0.2">
      <c r="A46" s="21" t="s">
        <v>20</v>
      </c>
      <c r="B46" s="5">
        <v>1370</v>
      </c>
      <c r="C46" s="2">
        <v>74.863387978142086</v>
      </c>
      <c r="D46" s="6">
        <v>144</v>
      </c>
      <c r="E46" s="3">
        <v>81.355932203389841</v>
      </c>
      <c r="F46" s="5">
        <v>62</v>
      </c>
      <c r="G46" s="2">
        <v>103.33333333333334</v>
      </c>
      <c r="H46" s="6">
        <v>20</v>
      </c>
      <c r="I46" s="7">
        <v>83.333333333333343</v>
      </c>
      <c r="J46" s="5">
        <v>0</v>
      </c>
      <c r="K46" s="2">
        <v>0</v>
      </c>
      <c r="L46" s="6">
        <v>0</v>
      </c>
      <c r="M46" s="7">
        <v>0</v>
      </c>
    </row>
    <row r="47" spans="1:13" s="9" customFormat="1" ht="11" hidden="1" outlineLevel="1" x14ac:dyDescent="0.2">
      <c r="A47" s="21" t="s">
        <v>21</v>
      </c>
      <c r="B47" s="5">
        <v>2055</v>
      </c>
      <c r="C47" s="2">
        <v>94.744121715076062</v>
      </c>
      <c r="D47" s="6">
        <v>240</v>
      </c>
      <c r="E47" s="3">
        <v>143.7125748502994</v>
      </c>
      <c r="F47" s="5">
        <v>243</v>
      </c>
      <c r="G47" s="2">
        <v>166.43835616438355</v>
      </c>
      <c r="H47" s="6">
        <v>71</v>
      </c>
      <c r="I47" s="7">
        <v>144.89795918367346</v>
      </c>
      <c r="J47" s="5">
        <v>0</v>
      </c>
      <c r="K47" s="40">
        <v>0</v>
      </c>
      <c r="L47" s="6">
        <v>0</v>
      </c>
      <c r="M47" s="45">
        <v>0</v>
      </c>
    </row>
    <row r="48" spans="1:13" s="9" customFormat="1" ht="11" hidden="1" outlineLevel="1" x14ac:dyDescent="0.2">
      <c r="A48" s="21" t="s">
        <v>22</v>
      </c>
      <c r="B48" s="5">
        <v>1312</v>
      </c>
      <c r="C48" s="2">
        <v>36.968160045083124</v>
      </c>
      <c r="D48" s="6">
        <v>114</v>
      </c>
      <c r="E48" s="3">
        <v>67.455621301775153</v>
      </c>
      <c r="F48" s="5">
        <v>143</v>
      </c>
      <c r="G48" s="2">
        <v>61.904761904761905</v>
      </c>
      <c r="H48" s="6">
        <v>46</v>
      </c>
      <c r="I48" s="7">
        <v>60.526315789473685</v>
      </c>
      <c r="J48" s="5">
        <v>3</v>
      </c>
      <c r="K48" s="2">
        <v>37.5</v>
      </c>
      <c r="L48" s="6">
        <v>0</v>
      </c>
      <c r="M48" s="7">
        <v>0</v>
      </c>
    </row>
    <row r="49" spans="1:13" s="9" customFormat="1" ht="11" hidden="1" outlineLevel="1" x14ac:dyDescent="0.2">
      <c r="A49" s="36" t="s">
        <v>93</v>
      </c>
      <c r="B49" s="24">
        <v>5361</v>
      </c>
      <c r="C49" s="26">
        <v>91.939632996055565</v>
      </c>
      <c r="D49" s="27">
        <v>531</v>
      </c>
      <c r="E49" s="28">
        <v>116.44736842105263</v>
      </c>
      <c r="F49" s="24">
        <v>636</v>
      </c>
      <c r="G49" s="26">
        <v>97.996918335901384</v>
      </c>
      <c r="H49" s="27">
        <v>194</v>
      </c>
      <c r="I49" s="29">
        <v>91.509433962264154</v>
      </c>
      <c r="J49" s="24">
        <v>0</v>
      </c>
      <c r="K49" s="26">
        <v>0</v>
      </c>
      <c r="L49" s="27">
        <v>0</v>
      </c>
      <c r="M49" s="29">
        <v>0</v>
      </c>
    </row>
    <row r="50" spans="1:13" s="9" customFormat="1" ht="11" hidden="1" outlineLevel="1" x14ac:dyDescent="0.2">
      <c r="A50" s="37" t="s">
        <v>24</v>
      </c>
      <c r="B50" s="5">
        <v>4132</v>
      </c>
      <c r="C50" s="2">
        <v>86.407360936846516</v>
      </c>
      <c r="D50" s="6">
        <v>381</v>
      </c>
      <c r="E50" s="3">
        <v>81.063829787234042</v>
      </c>
      <c r="F50" s="5">
        <v>128</v>
      </c>
      <c r="G50" s="2">
        <v>35.955056179775283</v>
      </c>
      <c r="H50" s="6">
        <v>43</v>
      </c>
      <c r="I50" s="7">
        <v>36.440677966101696</v>
      </c>
      <c r="J50" s="5">
        <v>6</v>
      </c>
      <c r="K50" s="2">
        <v>0</v>
      </c>
      <c r="L50" s="6">
        <v>17</v>
      </c>
      <c r="M50" s="7">
        <v>0</v>
      </c>
    </row>
    <row r="51" spans="1:13" s="9" customFormat="1" ht="11" hidden="1" outlineLevel="1" x14ac:dyDescent="0.2">
      <c r="A51" s="37" t="s">
        <v>25</v>
      </c>
      <c r="B51" s="5">
        <v>3038</v>
      </c>
      <c r="C51" s="2">
        <v>45.849683066706916</v>
      </c>
      <c r="D51" s="6">
        <v>300</v>
      </c>
      <c r="E51" s="3">
        <v>42.735042735042732</v>
      </c>
      <c r="F51" s="5">
        <v>177</v>
      </c>
      <c r="G51" s="2">
        <v>56.19047619047619</v>
      </c>
      <c r="H51" s="6">
        <v>55</v>
      </c>
      <c r="I51" s="7">
        <v>51.886792452830186</v>
      </c>
      <c r="J51" s="5">
        <v>2</v>
      </c>
      <c r="K51" s="2">
        <v>100</v>
      </c>
      <c r="L51" s="6">
        <v>22</v>
      </c>
      <c r="M51" s="45">
        <v>20.37037037037037</v>
      </c>
    </row>
    <row r="52" spans="1:13" s="9" customFormat="1" ht="11" hidden="1" outlineLevel="1" x14ac:dyDescent="0.2">
      <c r="A52" s="37" t="s">
        <v>26</v>
      </c>
      <c r="B52" s="5">
        <v>2317</v>
      </c>
      <c r="C52" s="2">
        <v>48.912814017310538</v>
      </c>
      <c r="D52" s="6">
        <v>266</v>
      </c>
      <c r="E52" s="3">
        <v>53.413654618473892</v>
      </c>
      <c r="F52" s="5">
        <v>265</v>
      </c>
      <c r="G52" s="2">
        <v>59.151785714285708</v>
      </c>
      <c r="H52" s="6">
        <v>84</v>
      </c>
      <c r="I52" s="7">
        <v>61.313868613138688</v>
      </c>
      <c r="J52" s="5">
        <v>8</v>
      </c>
      <c r="K52" s="2">
        <v>266.66666666666663</v>
      </c>
      <c r="L52" s="6">
        <v>4</v>
      </c>
      <c r="M52" s="45">
        <v>0</v>
      </c>
    </row>
    <row r="53" spans="1:13" s="9" customFormat="1" ht="11" hidden="1" outlineLevel="1" x14ac:dyDescent="0.2">
      <c r="A53" s="36" t="s">
        <v>27</v>
      </c>
      <c r="B53" s="24">
        <v>9493</v>
      </c>
      <c r="C53" s="26">
        <v>89.446904739470455</v>
      </c>
      <c r="D53" s="27">
        <v>912</v>
      </c>
      <c r="E53" s="28">
        <v>98.488120950323975</v>
      </c>
      <c r="F53" s="24">
        <v>764</v>
      </c>
      <c r="G53" s="26">
        <v>76.019900497512438</v>
      </c>
      <c r="H53" s="27">
        <v>237</v>
      </c>
      <c r="I53" s="29">
        <v>71.818181818181813</v>
      </c>
      <c r="J53" s="24">
        <v>6</v>
      </c>
      <c r="K53" s="26">
        <v>0</v>
      </c>
      <c r="L53" s="27">
        <v>17</v>
      </c>
      <c r="M53" s="29">
        <v>0</v>
      </c>
    </row>
    <row r="54" spans="1:13" s="9" customFormat="1" ht="11" hidden="1" outlineLevel="1" x14ac:dyDescent="0.2">
      <c r="A54" s="37" t="s">
        <v>28</v>
      </c>
      <c r="B54" s="5">
        <v>5355</v>
      </c>
      <c r="C54" s="4">
        <v>47.126639091789144</v>
      </c>
      <c r="D54" s="23">
        <v>566</v>
      </c>
      <c r="E54" s="3">
        <v>47.166666666666671</v>
      </c>
      <c r="F54" s="5">
        <v>442</v>
      </c>
      <c r="G54" s="4">
        <v>57.929226736566186</v>
      </c>
      <c r="H54" s="23">
        <v>139</v>
      </c>
      <c r="I54" s="7">
        <v>57.201646090534972</v>
      </c>
      <c r="J54" s="5">
        <v>10</v>
      </c>
      <c r="K54" s="4">
        <v>200</v>
      </c>
      <c r="L54" s="23">
        <v>26</v>
      </c>
      <c r="M54" s="47">
        <v>24.074074074074073</v>
      </c>
    </row>
    <row r="55" spans="1:13" s="9" customFormat="1" ht="11" hidden="1" outlineLevel="1" x14ac:dyDescent="0.2">
      <c r="A55" s="30" t="s">
        <v>92</v>
      </c>
      <c r="B55" s="24">
        <v>1646</v>
      </c>
      <c r="C55" s="26">
        <v>73.77857463021067</v>
      </c>
      <c r="D55" s="27">
        <v>186</v>
      </c>
      <c r="E55" s="28">
        <v>167.56756756756758</v>
      </c>
      <c r="F55" s="24">
        <v>240</v>
      </c>
      <c r="G55" s="26">
        <v>216.21621621621622</v>
      </c>
      <c r="H55" s="27">
        <v>72</v>
      </c>
      <c r="I55" s="29">
        <v>189.4736842105263</v>
      </c>
      <c r="J55" s="24">
        <v>0</v>
      </c>
      <c r="K55" s="26">
        <v>0</v>
      </c>
      <c r="L55" s="27">
        <v>0</v>
      </c>
      <c r="M55" s="29">
        <v>0</v>
      </c>
    </row>
    <row r="56" spans="1:13" s="9" customFormat="1" ht="11" hidden="1" outlineLevel="1" x14ac:dyDescent="0.2">
      <c r="A56" s="21" t="s">
        <v>12</v>
      </c>
      <c r="B56" s="5">
        <v>2061</v>
      </c>
      <c r="C56" s="2">
        <v>141.06776180698154</v>
      </c>
      <c r="D56" s="6">
        <v>208</v>
      </c>
      <c r="E56" s="3">
        <v>147.51773049645388</v>
      </c>
      <c r="F56" s="5">
        <v>301</v>
      </c>
      <c r="G56" s="2">
        <v>94.0625</v>
      </c>
      <c r="H56" s="6">
        <v>91</v>
      </c>
      <c r="I56" s="7">
        <v>88.349514563106794</v>
      </c>
      <c r="J56" s="5">
        <v>0</v>
      </c>
      <c r="K56" s="2">
        <v>0</v>
      </c>
      <c r="L56" s="6">
        <v>0</v>
      </c>
      <c r="M56" s="7">
        <v>0</v>
      </c>
    </row>
    <row r="57" spans="1:13" s="9" customFormat="1" ht="11" hidden="1" outlineLevel="1" x14ac:dyDescent="0.2">
      <c r="A57" s="21" t="s">
        <v>13</v>
      </c>
      <c r="B57" s="5">
        <v>1654</v>
      </c>
      <c r="C57" s="2">
        <v>77.325853202431034</v>
      </c>
      <c r="D57" s="6">
        <v>137</v>
      </c>
      <c r="E57" s="3">
        <v>67.156862745098039</v>
      </c>
      <c r="F57" s="5">
        <v>95</v>
      </c>
      <c r="G57" s="2">
        <v>43.577981651376149</v>
      </c>
      <c r="H57" s="6">
        <v>31</v>
      </c>
      <c r="I57" s="7">
        <v>43.661971830985912</v>
      </c>
      <c r="J57" s="5">
        <v>0</v>
      </c>
      <c r="K57" s="2">
        <v>0</v>
      </c>
      <c r="L57" s="6">
        <v>0</v>
      </c>
      <c r="M57" s="45">
        <v>0</v>
      </c>
    </row>
    <row r="58" spans="1:13" s="9" customFormat="1" ht="11" hidden="1" outlineLevel="1" x14ac:dyDescent="0.2">
      <c r="A58" s="21" t="s">
        <v>14</v>
      </c>
      <c r="B58" s="5">
        <v>1592</v>
      </c>
      <c r="C58" s="2">
        <v>113.79556826304503</v>
      </c>
      <c r="D58" s="6">
        <v>165</v>
      </c>
      <c r="E58" s="3">
        <v>115.38461538461537</v>
      </c>
      <c r="F58" s="5">
        <v>78</v>
      </c>
      <c r="G58" s="2">
        <v>56.115107913669057</v>
      </c>
      <c r="H58" s="6">
        <v>25</v>
      </c>
      <c r="I58" s="7">
        <v>54.347826086956516</v>
      </c>
      <c r="J58" s="5">
        <v>3</v>
      </c>
      <c r="K58" s="2">
        <v>0</v>
      </c>
      <c r="L58" s="6">
        <v>1</v>
      </c>
      <c r="M58" s="45">
        <v>0</v>
      </c>
    </row>
    <row r="59" spans="1:13" s="9" customFormat="1" ht="11" hidden="1" outlineLevel="1" x14ac:dyDescent="0.2">
      <c r="A59" s="21" t="s">
        <v>15</v>
      </c>
      <c r="B59" s="5">
        <v>905</v>
      </c>
      <c r="C59" s="2">
        <v>70.263975155279496</v>
      </c>
      <c r="D59" s="6">
        <v>74</v>
      </c>
      <c r="E59" s="3">
        <v>66.071428571428569</v>
      </c>
      <c r="F59" s="5">
        <v>9</v>
      </c>
      <c r="G59" s="2">
        <v>9.183673469387756</v>
      </c>
      <c r="H59" s="6">
        <v>4</v>
      </c>
      <c r="I59" s="7">
        <v>12.903225806451612</v>
      </c>
      <c r="J59" s="5">
        <v>1</v>
      </c>
      <c r="K59" s="2">
        <v>0</v>
      </c>
      <c r="L59" s="6">
        <v>7</v>
      </c>
      <c r="M59" s="45">
        <v>0</v>
      </c>
    </row>
    <row r="60" spans="1:13" s="9" customFormat="1" ht="11" hidden="1" outlineLevel="1" x14ac:dyDescent="0.2">
      <c r="A60" s="21" t="s">
        <v>16</v>
      </c>
      <c r="B60" s="5">
        <v>1635</v>
      </c>
      <c r="C60" s="2">
        <v>78.042959427207634</v>
      </c>
      <c r="D60" s="6">
        <v>142</v>
      </c>
      <c r="E60" s="3">
        <v>66.04651162790698</v>
      </c>
      <c r="F60" s="5">
        <v>41</v>
      </c>
      <c r="G60" s="2">
        <v>34.45378151260504</v>
      </c>
      <c r="H60" s="6">
        <v>14</v>
      </c>
      <c r="I60" s="7">
        <v>34.146341463414636</v>
      </c>
      <c r="J60" s="5">
        <v>2</v>
      </c>
      <c r="K60" s="2">
        <v>0</v>
      </c>
      <c r="L60" s="6">
        <v>9</v>
      </c>
      <c r="M60" s="7">
        <v>0</v>
      </c>
    </row>
    <row r="61" spans="1:13" s="9" customFormat="1" ht="11" hidden="1" outlineLevel="1" x14ac:dyDescent="0.2">
      <c r="A61" s="21" t="s">
        <v>17</v>
      </c>
      <c r="B61" s="5">
        <v>1039</v>
      </c>
      <c r="C61" s="2">
        <v>39.550818424057859</v>
      </c>
      <c r="D61" s="6">
        <v>109</v>
      </c>
      <c r="E61" s="3">
        <v>43.426294820717132</v>
      </c>
      <c r="F61" s="5">
        <v>26</v>
      </c>
      <c r="G61" s="2">
        <v>50.980392156862742</v>
      </c>
      <c r="H61" s="6">
        <v>9</v>
      </c>
      <c r="I61" s="7">
        <v>47.368421052631575</v>
      </c>
      <c r="J61" s="5">
        <v>1</v>
      </c>
      <c r="K61" s="2">
        <v>0</v>
      </c>
      <c r="L61" s="6">
        <v>1</v>
      </c>
      <c r="M61" s="45">
        <v>0</v>
      </c>
    </row>
    <row r="62" spans="1:13" s="9" customFormat="1" ht="11" hidden="1" outlineLevel="1" x14ac:dyDescent="0.2">
      <c r="A62" s="21" t="s">
        <v>18</v>
      </c>
      <c r="B62" s="5">
        <v>1048</v>
      </c>
      <c r="C62" s="2">
        <v>55.567338282078474</v>
      </c>
      <c r="D62" s="6">
        <v>91</v>
      </c>
      <c r="E62" s="3">
        <v>47.89473684210526</v>
      </c>
      <c r="F62" s="5">
        <v>72</v>
      </c>
      <c r="G62" s="2">
        <v>48.648648648648653</v>
      </c>
      <c r="H62" s="6">
        <v>22</v>
      </c>
      <c r="I62" s="7">
        <v>42.307692307692307</v>
      </c>
      <c r="J62" s="5">
        <v>1</v>
      </c>
      <c r="K62" s="2">
        <v>0</v>
      </c>
      <c r="L62" s="6">
        <v>21</v>
      </c>
      <c r="M62" s="45">
        <v>0</v>
      </c>
    </row>
    <row r="63" spans="1:13" s="9" customFormat="1" ht="11" hidden="1" outlineLevel="1" x14ac:dyDescent="0.2">
      <c r="A63" s="21" t="s">
        <v>19</v>
      </c>
      <c r="B63" s="5">
        <v>951</v>
      </c>
      <c r="C63" s="2">
        <v>45.007098911500236</v>
      </c>
      <c r="D63" s="6">
        <v>100</v>
      </c>
      <c r="E63" s="3">
        <v>38.314176245210732</v>
      </c>
      <c r="F63" s="5">
        <v>79</v>
      </c>
      <c r="G63" s="2">
        <v>68.103448275862064</v>
      </c>
      <c r="H63" s="6">
        <v>24</v>
      </c>
      <c r="I63" s="7">
        <v>68.571428571428569</v>
      </c>
      <c r="J63" s="5">
        <v>0</v>
      </c>
      <c r="K63" s="2">
        <v>0</v>
      </c>
      <c r="L63" s="6">
        <v>0</v>
      </c>
      <c r="M63" s="45">
        <v>0</v>
      </c>
    </row>
    <row r="64" spans="1:13" s="9" customFormat="1" ht="11" hidden="1" outlineLevel="1" x14ac:dyDescent="0.2">
      <c r="A64" s="21" t="s">
        <v>20</v>
      </c>
      <c r="B64" s="5">
        <v>779</v>
      </c>
      <c r="C64" s="2">
        <v>56.861313868613138</v>
      </c>
      <c r="D64" s="6">
        <v>101</v>
      </c>
      <c r="E64" s="3">
        <v>70.138888888888886</v>
      </c>
      <c r="F64" s="5">
        <v>82</v>
      </c>
      <c r="G64" s="2">
        <v>132.25806451612902</v>
      </c>
      <c r="H64" s="6">
        <v>27</v>
      </c>
      <c r="I64" s="7">
        <v>135</v>
      </c>
      <c r="J64" s="5">
        <v>0</v>
      </c>
      <c r="K64" s="2">
        <v>0</v>
      </c>
      <c r="L64" s="6">
        <v>0</v>
      </c>
      <c r="M64" s="45">
        <v>0</v>
      </c>
    </row>
    <row r="65" spans="1:13" s="9" customFormat="1" ht="11" hidden="1" outlineLevel="1" x14ac:dyDescent="0.2">
      <c r="A65" s="21" t="s">
        <v>21</v>
      </c>
      <c r="B65" s="5">
        <v>702</v>
      </c>
      <c r="C65" s="2">
        <v>34.160583941605836</v>
      </c>
      <c r="D65" s="6">
        <v>87</v>
      </c>
      <c r="E65" s="3">
        <v>36.25</v>
      </c>
      <c r="F65" s="5">
        <v>80</v>
      </c>
      <c r="G65" s="2">
        <v>32.921810699588477</v>
      </c>
      <c r="H65" s="6">
        <v>25</v>
      </c>
      <c r="I65" s="7">
        <v>35.2112676056338</v>
      </c>
      <c r="J65" s="33">
        <v>1</v>
      </c>
      <c r="K65" s="61">
        <v>0</v>
      </c>
      <c r="L65" s="42">
        <v>3</v>
      </c>
      <c r="M65" s="7">
        <v>0</v>
      </c>
    </row>
    <row r="66" spans="1:13" s="9" customFormat="1" ht="11" hidden="1" outlineLevel="1" x14ac:dyDescent="0.2">
      <c r="A66" s="21" t="s">
        <v>22</v>
      </c>
      <c r="B66" s="5">
        <v>836</v>
      </c>
      <c r="C66" s="2">
        <v>63.719512195121951</v>
      </c>
      <c r="D66" s="6">
        <v>78</v>
      </c>
      <c r="E66" s="3">
        <v>68.421052631578945</v>
      </c>
      <c r="F66" s="5">
        <v>103</v>
      </c>
      <c r="G66" s="2">
        <v>72.027972027972027</v>
      </c>
      <c r="H66" s="6">
        <v>32</v>
      </c>
      <c r="I66" s="7">
        <v>69.565217391304344</v>
      </c>
      <c r="J66" s="31">
        <v>7</v>
      </c>
      <c r="K66" s="62">
        <v>0</v>
      </c>
      <c r="L66" s="42">
        <v>1</v>
      </c>
      <c r="M66" s="7">
        <v>0</v>
      </c>
    </row>
    <row r="67" spans="1:13" s="9" customFormat="1" ht="11" hidden="1" outlineLevel="1" x14ac:dyDescent="0.2">
      <c r="A67" s="36" t="s">
        <v>99</v>
      </c>
      <c r="B67" s="24">
        <v>2311</v>
      </c>
      <c r="C67" s="26">
        <v>43.107629173661635</v>
      </c>
      <c r="D67" s="27">
        <v>323</v>
      </c>
      <c r="E67" s="28">
        <v>60.8286252354049</v>
      </c>
      <c r="F67" s="24">
        <v>511</v>
      </c>
      <c r="G67" s="26">
        <v>80.345911949685529</v>
      </c>
      <c r="H67" s="27">
        <v>165</v>
      </c>
      <c r="I67" s="29">
        <v>85.051546391752581</v>
      </c>
      <c r="J67" s="24">
        <v>0</v>
      </c>
      <c r="K67" s="26">
        <v>0</v>
      </c>
      <c r="L67" s="27">
        <v>0</v>
      </c>
      <c r="M67" s="29">
        <v>0</v>
      </c>
    </row>
    <row r="68" spans="1:13" s="9" customFormat="1" ht="11" hidden="1" outlineLevel="1" x14ac:dyDescent="0.2">
      <c r="A68" s="37" t="s">
        <v>24</v>
      </c>
      <c r="B68" s="5">
        <v>1203</v>
      </c>
      <c r="C68" s="2">
        <v>29.114230396902226</v>
      </c>
      <c r="D68" s="6">
        <v>131</v>
      </c>
      <c r="E68" s="3">
        <v>34.383202099737531</v>
      </c>
      <c r="F68" s="5">
        <v>186</v>
      </c>
      <c r="G68" s="2">
        <v>145.3125</v>
      </c>
      <c r="H68" s="6">
        <v>62</v>
      </c>
      <c r="I68" s="7">
        <v>144.18604651162789</v>
      </c>
      <c r="J68" s="5">
        <v>1</v>
      </c>
      <c r="K68" s="61">
        <v>16.666666666666664</v>
      </c>
      <c r="L68" s="42">
        <v>0</v>
      </c>
      <c r="M68" s="7">
        <v>0</v>
      </c>
    </row>
    <row r="69" spans="1:13" s="9" customFormat="1" ht="11" hidden="1" outlineLevel="1" x14ac:dyDescent="0.2">
      <c r="A69" s="37" t="s">
        <v>25</v>
      </c>
      <c r="B69" s="5">
        <v>698</v>
      </c>
      <c r="C69" s="2">
        <v>22.975641869651085</v>
      </c>
      <c r="D69" s="6">
        <v>50</v>
      </c>
      <c r="E69" s="3">
        <v>16.666666666666664</v>
      </c>
      <c r="F69" s="5">
        <v>294</v>
      </c>
      <c r="G69" s="2">
        <v>166.10169491525423</v>
      </c>
      <c r="H69" s="6">
        <v>103</v>
      </c>
      <c r="I69" s="7">
        <v>187.27272727272728</v>
      </c>
      <c r="J69" s="5">
        <v>0</v>
      </c>
      <c r="K69" s="2">
        <v>0</v>
      </c>
      <c r="L69" s="6">
        <v>0</v>
      </c>
      <c r="M69" s="45">
        <v>0</v>
      </c>
    </row>
    <row r="70" spans="1:13" s="9" customFormat="1" ht="11" hidden="1" outlineLevel="1" x14ac:dyDescent="0.2">
      <c r="A70" s="37" t="s">
        <v>26</v>
      </c>
      <c r="B70" s="5">
        <v>975</v>
      </c>
      <c r="C70" s="2">
        <v>42.080276219249029</v>
      </c>
      <c r="D70" s="6">
        <v>77</v>
      </c>
      <c r="E70" s="3">
        <v>28.947368421052634</v>
      </c>
      <c r="F70" s="5">
        <v>377</v>
      </c>
      <c r="G70" s="2">
        <v>142.2641509433962</v>
      </c>
      <c r="H70" s="6">
        <v>134</v>
      </c>
      <c r="I70" s="7">
        <v>159.52380952380955</v>
      </c>
      <c r="J70" s="5">
        <v>0</v>
      </c>
      <c r="K70" s="2">
        <v>0</v>
      </c>
      <c r="L70" s="6">
        <v>0</v>
      </c>
      <c r="M70" s="45">
        <v>0</v>
      </c>
    </row>
    <row r="71" spans="1:13" s="9" customFormat="1" ht="11" hidden="1" outlineLevel="1" x14ac:dyDescent="0.2">
      <c r="A71" s="36" t="s">
        <v>27</v>
      </c>
      <c r="B71" s="24">
        <v>3514</v>
      </c>
      <c r="C71" s="26">
        <v>37.016749183608979</v>
      </c>
      <c r="D71" s="27">
        <v>454</v>
      </c>
      <c r="E71" s="28">
        <v>49.780701754385966</v>
      </c>
      <c r="F71" s="24">
        <v>697</v>
      </c>
      <c r="G71" s="26">
        <v>91.230366492146601</v>
      </c>
      <c r="H71" s="27">
        <v>227</v>
      </c>
      <c r="I71" s="29">
        <v>95.780590717299575</v>
      </c>
      <c r="J71" s="24">
        <v>1</v>
      </c>
      <c r="K71" s="67">
        <v>16.666666666666664</v>
      </c>
      <c r="L71" s="66">
        <v>0</v>
      </c>
      <c r="M71" s="29">
        <v>0</v>
      </c>
    </row>
    <row r="72" spans="1:13" s="9" customFormat="1" ht="11" hidden="1" outlineLevel="1" x14ac:dyDescent="0.2">
      <c r="A72" s="37" t="s">
        <v>28</v>
      </c>
      <c r="B72" s="5">
        <v>1673</v>
      </c>
      <c r="C72" s="4">
        <v>31.241830065359476</v>
      </c>
      <c r="D72" s="23">
        <v>127</v>
      </c>
      <c r="E72" s="3">
        <v>22.438162544169611</v>
      </c>
      <c r="F72" s="5">
        <v>671</v>
      </c>
      <c r="G72" s="4">
        <v>151.80995475113122</v>
      </c>
      <c r="H72" s="23">
        <v>237</v>
      </c>
      <c r="I72" s="7">
        <v>170.50359712230215</v>
      </c>
      <c r="J72" s="5">
        <v>0</v>
      </c>
      <c r="K72" s="4">
        <v>0</v>
      </c>
      <c r="L72" s="23">
        <v>0</v>
      </c>
      <c r="M72" s="47">
        <v>0</v>
      </c>
    </row>
    <row r="73" spans="1:13" s="9" customFormat="1" ht="11" hidden="1" outlineLevel="1" x14ac:dyDescent="0.2">
      <c r="A73" s="30" t="s">
        <v>98</v>
      </c>
      <c r="B73" s="24">
        <v>617</v>
      </c>
      <c r="C73" s="26">
        <v>37.484811664641555</v>
      </c>
      <c r="D73" s="27">
        <v>80</v>
      </c>
      <c r="E73" s="28">
        <v>43.01075268817204</v>
      </c>
      <c r="F73" s="24">
        <v>112</v>
      </c>
      <c r="G73" s="26">
        <v>46.666666666666664</v>
      </c>
      <c r="H73" s="27">
        <v>37</v>
      </c>
      <c r="I73" s="29">
        <v>51.388888888888886</v>
      </c>
      <c r="J73" s="24">
        <v>0</v>
      </c>
      <c r="K73" s="26">
        <v>0</v>
      </c>
      <c r="L73" s="27">
        <v>0</v>
      </c>
      <c r="M73" s="29">
        <v>0</v>
      </c>
    </row>
    <row r="74" spans="1:13" s="9" customFormat="1" ht="11" hidden="1" outlineLevel="1" x14ac:dyDescent="0.2">
      <c r="A74" s="21" t="s">
        <v>12</v>
      </c>
      <c r="B74" s="5">
        <v>523</v>
      </c>
      <c r="C74" s="2">
        <v>25.376031052886951</v>
      </c>
      <c r="D74" s="6">
        <v>86</v>
      </c>
      <c r="E74" s="3">
        <v>41.346153846153847</v>
      </c>
      <c r="F74" s="5">
        <v>202</v>
      </c>
      <c r="G74" s="2">
        <v>67.109634551495006</v>
      </c>
      <c r="H74" s="6">
        <v>65</v>
      </c>
      <c r="I74" s="7">
        <v>71.428571428571431</v>
      </c>
      <c r="J74" s="5">
        <v>0</v>
      </c>
      <c r="K74" s="2">
        <v>0</v>
      </c>
      <c r="L74" s="6">
        <v>0</v>
      </c>
      <c r="M74" s="7">
        <v>0</v>
      </c>
    </row>
    <row r="75" spans="1:13" s="9" customFormat="1" ht="11" hidden="1" outlineLevel="1" x14ac:dyDescent="0.2">
      <c r="A75" s="21" t="s">
        <v>13</v>
      </c>
      <c r="B75" s="5">
        <v>1171</v>
      </c>
      <c r="C75" s="2">
        <v>70.798065296251508</v>
      </c>
      <c r="D75" s="6">
        <v>157</v>
      </c>
      <c r="E75" s="3">
        <v>114.59854014598541</v>
      </c>
      <c r="F75" s="5">
        <v>197</v>
      </c>
      <c r="G75" s="2">
        <v>207.36842105263156</v>
      </c>
      <c r="H75" s="6">
        <v>63</v>
      </c>
      <c r="I75" s="7">
        <v>203.2258064516129</v>
      </c>
      <c r="J75" s="5">
        <v>0</v>
      </c>
      <c r="K75" s="2">
        <v>0</v>
      </c>
      <c r="L75" s="6">
        <v>0</v>
      </c>
      <c r="M75" s="45">
        <v>0</v>
      </c>
    </row>
    <row r="76" spans="1:13" s="9" customFormat="1" ht="11" hidden="1" outlineLevel="1" x14ac:dyDescent="0.2">
      <c r="A76" s="21" t="s">
        <v>14</v>
      </c>
      <c r="B76" s="5">
        <v>477</v>
      </c>
      <c r="C76" s="2">
        <v>29.962311557788944</v>
      </c>
      <c r="D76" s="6">
        <v>64</v>
      </c>
      <c r="E76" s="3">
        <v>38.787878787878789</v>
      </c>
      <c r="F76" s="5">
        <v>60</v>
      </c>
      <c r="G76" s="2">
        <v>76.923076923076934</v>
      </c>
      <c r="H76" s="6">
        <v>19</v>
      </c>
      <c r="I76" s="7">
        <v>76</v>
      </c>
      <c r="J76" s="5">
        <v>1</v>
      </c>
      <c r="K76" s="61">
        <v>33.333333333333329</v>
      </c>
      <c r="L76" s="42">
        <v>0</v>
      </c>
      <c r="M76" s="35">
        <v>0</v>
      </c>
    </row>
    <row r="77" spans="1:13" s="9" customFormat="1" ht="11" hidden="1" outlineLevel="1" x14ac:dyDescent="0.2">
      <c r="A77" s="21" t="s">
        <v>15</v>
      </c>
      <c r="B77" s="5">
        <v>400</v>
      </c>
      <c r="C77" s="2">
        <v>44.19889502762431</v>
      </c>
      <c r="D77" s="6">
        <v>44</v>
      </c>
      <c r="E77" s="3">
        <v>59.45945945945946</v>
      </c>
      <c r="F77" s="5">
        <v>67</v>
      </c>
      <c r="G77" s="2">
        <v>744.44444444444446</v>
      </c>
      <c r="H77" s="6">
        <v>24</v>
      </c>
      <c r="I77" s="7">
        <v>600</v>
      </c>
      <c r="J77" s="5">
        <v>0</v>
      </c>
      <c r="K77" s="2">
        <v>0</v>
      </c>
      <c r="L77" s="6">
        <v>0</v>
      </c>
      <c r="M77" s="45">
        <v>0</v>
      </c>
    </row>
    <row r="78" spans="1:13" s="9" customFormat="1" ht="11" hidden="1" outlineLevel="1" x14ac:dyDescent="0.2">
      <c r="A78" s="21" t="s">
        <v>16</v>
      </c>
      <c r="B78" s="5">
        <v>326</v>
      </c>
      <c r="C78" s="2">
        <v>19.938837920489298</v>
      </c>
      <c r="D78" s="6">
        <v>23</v>
      </c>
      <c r="E78" s="3">
        <v>16.197183098591552</v>
      </c>
      <c r="F78" s="5">
        <v>59</v>
      </c>
      <c r="G78" s="2">
        <v>143.90243902439025</v>
      </c>
      <c r="H78" s="6">
        <v>19</v>
      </c>
      <c r="I78" s="7">
        <v>135.71428571428572</v>
      </c>
      <c r="J78" s="5">
        <v>0</v>
      </c>
      <c r="K78" s="2">
        <v>0</v>
      </c>
      <c r="L78" s="6">
        <v>0</v>
      </c>
      <c r="M78" s="7">
        <v>0</v>
      </c>
    </row>
    <row r="79" spans="1:13" s="9" customFormat="1" ht="11" hidden="1" outlineLevel="1" x14ac:dyDescent="0.2">
      <c r="A79" s="21" t="s">
        <v>17</v>
      </c>
      <c r="B79" s="5">
        <v>224</v>
      </c>
      <c r="C79" s="2">
        <v>21.559191530317612</v>
      </c>
      <c r="D79" s="6">
        <v>17</v>
      </c>
      <c r="E79" s="3">
        <v>15.596330275229359</v>
      </c>
      <c r="F79" s="5">
        <v>69</v>
      </c>
      <c r="G79" s="2">
        <v>265.38461538461536</v>
      </c>
      <c r="H79" s="6">
        <v>23</v>
      </c>
      <c r="I79" s="7">
        <v>255.55555555555554</v>
      </c>
      <c r="J79" s="5">
        <v>0</v>
      </c>
      <c r="K79" s="2">
        <v>0</v>
      </c>
      <c r="L79" s="6">
        <v>0</v>
      </c>
      <c r="M79" s="45">
        <v>0</v>
      </c>
    </row>
    <row r="80" spans="1:13" s="9" customFormat="1" ht="11" hidden="1" outlineLevel="1" x14ac:dyDescent="0.2">
      <c r="A80" s="21" t="s">
        <v>18</v>
      </c>
      <c r="B80" s="5">
        <v>170</v>
      </c>
      <c r="C80" s="2">
        <v>16.221374045801525</v>
      </c>
      <c r="D80" s="6">
        <v>8</v>
      </c>
      <c r="E80" s="3">
        <v>8.791208791208792</v>
      </c>
      <c r="F80" s="5">
        <v>42</v>
      </c>
      <c r="G80" s="2">
        <v>58.333333333333336</v>
      </c>
      <c r="H80" s="6">
        <v>15</v>
      </c>
      <c r="I80" s="7">
        <v>68.181818181818173</v>
      </c>
      <c r="J80" s="5">
        <v>0</v>
      </c>
      <c r="K80" s="2">
        <v>0</v>
      </c>
      <c r="L80" s="6">
        <v>0</v>
      </c>
      <c r="M80" s="45">
        <v>0</v>
      </c>
    </row>
    <row r="81" spans="1:13" s="9" customFormat="1" ht="11" hidden="1" outlineLevel="1" x14ac:dyDescent="0.2">
      <c r="A81" s="21" t="s">
        <v>19</v>
      </c>
      <c r="B81" s="5">
        <v>304</v>
      </c>
      <c r="C81" s="2">
        <v>31.966351209253418</v>
      </c>
      <c r="D81" s="6">
        <v>25</v>
      </c>
      <c r="E81" s="3">
        <v>25</v>
      </c>
      <c r="F81" s="5">
        <v>183</v>
      </c>
      <c r="G81" s="2">
        <v>231.64556962025316</v>
      </c>
      <c r="H81" s="6">
        <v>65</v>
      </c>
      <c r="I81" s="7">
        <v>270.83333333333337</v>
      </c>
      <c r="J81" s="5">
        <v>0</v>
      </c>
      <c r="K81" s="2">
        <v>0</v>
      </c>
      <c r="L81" s="6">
        <v>0</v>
      </c>
      <c r="M81" s="45">
        <v>0</v>
      </c>
    </row>
    <row r="82" spans="1:13" s="9" customFormat="1" ht="11" hidden="1" outlineLevel="1" x14ac:dyDescent="0.2">
      <c r="A82" s="21" t="s">
        <v>20</v>
      </c>
      <c r="B82" s="5">
        <v>325</v>
      </c>
      <c r="C82" s="2">
        <v>41.720154043645699</v>
      </c>
      <c r="D82" s="6">
        <v>26</v>
      </c>
      <c r="E82" s="3">
        <v>25.742574257425744</v>
      </c>
      <c r="F82" s="5">
        <v>128</v>
      </c>
      <c r="G82" s="2">
        <v>156.09756097560975</v>
      </c>
      <c r="H82" s="6">
        <v>43</v>
      </c>
      <c r="I82" s="7">
        <v>159.25925925925927</v>
      </c>
      <c r="J82" s="5">
        <v>0</v>
      </c>
      <c r="K82" s="2">
        <v>0</v>
      </c>
      <c r="L82" s="6">
        <v>0</v>
      </c>
      <c r="M82" s="45">
        <v>0</v>
      </c>
    </row>
    <row r="83" spans="1:13" s="9" customFormat="1" ht="11" hidden="1" outlineLevel="1" x14ac:dyDescent="0.2">
      <c r="A83" s="21" t="s">
        <v>21</v>
      </c>
      <c r="B83" s="5">
        <v>359</v>
      </c>
      <c r="C83" s="2">
        <v>51.13960113960114</v>
      </c>
      <c r="D83" s="6">
        <v>30</v>
      </c>
      <c r="E83" s="3">
        <v>34.482758620689658</v>
      </c>
      <c r="F83" s="5">
        <v>111</v>
      </c>
      <c r="G83" s="2">
        <v>138.75</v>
      </c>
      <c r="H83" s="6">
        <v>39</v>
      </c>
      <c r="I83" s="7">
        <v>156</v>
      </c>
      <c r="J83" s="33">
        <v>0</v>
      </c>
      <c r="K83" s="61">
        <v>0</v>
      </c>
      <c r="L83" s="42">
        <v>0</v>
      </c>
      <c r="M83" s="7">
        <v>0</v>
      </c>
    </row>
    <row r="84" spans="1:13" s="9" customFormat="1" ht="11" hidden="1" outlineLevel="1" x14ac:dyDescent="0.2">
      <c r="A84" s="21" t="s">
        <v>22</v>
      </c>
      <c r="B84" s="5">
        <v>291</v>
      </c>
      <c r="C84" s="2">
        <v>34.808612440191389</v>
      </c>
      <c r="D84" s="6">
        <v>21</v>
      </c>
      <c r="E84" s="3">
        <v>26.923076923076923</v>
      </c>
      <c r="F84" s="5">
        <v>138</v>
      </c>
      <c r="G84" s="2">
        <v>133.98058252427185</v>
      </c>
      <c r="H84" s="6">
        <v>52</v>
      </c>
      <c r="I84" s="7">
        <v>162.5</v>
      </c>
      <c r="J84" s="31">
        <v>0</v>
      </c>
      <c r="K84" s="62">
        <v>0</v>
      </c>
      <c r="L84" s="42">
        <v>0</v>
      </c>
      <c r="M84" s="7">
        <v>0</v>
      </c>
    </row>
    <row r="85" spans="1:13" s="9" customFormat="1" ht="11" hidden="1" outlineLevel="1" x14ac:dyDescent="0.2">
      <c r="A85" s="36" t="s">
        <v>104</v>
      </c>
      <c r="B85" s="24">
        <v>724</v>
      </c>
      <c r="C85" s="26">
        <v>31.32842925140632</v>
      </c>
      <c r="D85" s="27">
        <v>60</v>
      </c>
      <c r="E85" s="28">
        <v>18.575851393188856</v>
      </c>
      <c r="F85" s="24">
        <v>494</v>
      </c>
      <c r="G85" s="26">
        <v>96.67318982387475</v>
      </c>
      <c r="H85" s="27">
        <v>171</v>
      </c>
      <c r="I85" s="29">
        <v>103.63636363636364</v>
      </c>
      <c r="J85" s="24">
        <v>3</v>
      </c>
      <c r="K85" s="26">
        <v>0</v>
      </c>
      <c r="L85" s="66">
        <v>131</v>
      </c>
      <c r="M85" s="29">
        <v>0</v>
      </c>
    </row>
    <row r="86" spans="1:13" s="9" customFormat="1" ht="11" hidden="1" outlineLevel="1" x14ac:dyDescent="0.2">
      <c r="A86" s="37" t="s">
        <v>24</v>
      </c>
      <c r="B86" s="5">
        <v>817</v>
      </c>
      <c r="C86" s="2">
        <v>67.91354945968412</v>
      </c>
      <c r="D86" s="6">
        <v>65</v>
      </c>
      <c r="E86" s="3">
        <v>49.618320610687022</v>
      </c>
      <c r="F86" s="5">
        <v>237</v>
      </c>
      <c r="G86" s="2">
        <v>127.41935483870968</v>
      </c>
      <c r="H86" s="6">
        <v>77</v>
      </c>
      <c r="I86" s="7">
        <v>124.19354838709677</v>
      </c>
      <c r="J86" s="33">
        <v>4</v>
      </c>
      <c r="K86" s="61">
        <v>400</v>
      </c>
      <c r="L86" s="42">
        <v>25</v>
      </c>
      <c r="M86" s="7">
        <v>0</v>
      </c>
    </row>
    <row r="87" spans="1:13" s="9" customFormat="1" ht="11" hidden="1" outlineLevel="1" x14ac:dyDescent="0.2">
      <c r="A87" s="37" t="s">
        <v>25</v>
      </c>
      <c r="B87" s="5">
        <v>817</v>
      </c>
      <c r="C87" s="2">
        <v>117.04871060171919</v>
      </c>
      <c r="D87" s="6">
        <v>60</v>
      </c>
      <c r="E87" s="3">
        <v>120</v>
      </c>
      <c r="F87" s="5">
        <v>233</v>
      </c>
      <c r="G87" s="2">
        <v>79.251700680272108</v>
      </c>
      <c r="H87" s="6">
        <v>81</v>
      </c>
      <c r="I87" s="7">
        <v>78.640776699029118</v>
      </c>
      <c r="J87" s="5">
        <v>0</v>
      </c>
      <c r="K87" s="2">
        <v>0</v>
      </c>
      <c r="L87" s="6">
        <v>0</v>
      </c>
      <c r="M87" s="45">
        <v>0</v>
      </c>
    </row>
    <row r="88" spans="1:13" s="9" customFormat="1" ht="11" hidden="1" outlineLevel="1" x14ac:dyDescent="0.2">
      <c r="A88" s="37" t="s">
        <v>26</v>
      </c>
      <c r="B88" s="5">
        <v>1029</v>
      </c>
      <c r="C88" s="2">
        <v>105.53846153846153</v>
      </c>
      <c r="D88" s="6">
        <v>87</v>
      </c>
      <c r="E88" s="3">
        <v>112.98701298701299</v>
      </c>
      <c r="F88" s="5">
        <v>287</v>
      </c>
      <c r="G88" s="2">
        <v>76.127320954907162</v>
      </c>
      <c r="H88" s="6">
        <v>89</v>
      </c>
      <c r="I88" s="7">
        <v>66.417910447761201</v>
      </c>
      <c r="J88" s="5">
        <v>3</v>
      </c>
      <c r="K88" s="2">
        <v>0</v>
      </c>
      <c r="L88" s="6">
        <v>0</v>
      </c>
      <c r="M88" s="45">
        <v>0</v>
      </c>
    </row>
    <row r="89" spans="1:13" s="9" customFormat="1" ht="11" hidden="1" outlineLevel="1" x14ac:dyDescent="0.2">
      <c r="A89" s="36" t="s">
        <v>27</v>
      </c>
      <c r="B89" s="24">
        <v>1541</v>
      </c>
      <c r="C89" s="26">
        <v>43.853158793397839</v>
      </c>
      <c r="D89" s="27">
        <v>125</v>
      </c>
      <c r="E89" s="28">
        <v>27.533039647577091</v>
      </c>
      <c r="F89" s="24">
        <v>731</v>
      </c>
      <c r="G89" s="26">
        <v>104.8780487804878</v>
      </c>
      <c r="H89" s="27">
        <v>248</v>
      </c>
      <c r="I89" s="29">
        <v>109.25110132158591</v>
      </c>
      <c r="J89" s="34">
        <v>7</v>
      </c>
      <c r="K89" s="67">
        <v>700</v>
      </c>
      <c r="L89" s="66">
        <v>156</v>
      </c>
      <c r="M89" s="29">
        <v>0</v>
      </c>
    </row>
    <row r="90" spans="1:13" s="9" customFormat="1" ht="11" hidden="1" outlineLevel="1" x14ac:dyDescent="0.2">
      <c r="A90" s="37" t="s">
        <v>28</v>
      </c>
      <c r="B90" s="5">
        <v>1846</v>
      </c>
      <c r="C90" s="4">
        <v>110.34070531978482</v>
      </c>
      <c r="D90" s="23">
        <v>147</v>
      </c>
      <c r="E90" s="3">
        <v>115.74803149606299</v>
      </c>
      <c r="F90" s="5">
        <v>520</v>
      </c>
      <c r="G90" s="4">
        <v>77.496274217585693</v>
      </c>
      <c r="H90" s="23">
        <v>170</v>
      </c>
      <c r="I90" s="7">
        <v>71.729957805907176</v>
      </c>
      <c r="J90" s="5">
        <v>3</v>
      </c>
      <c r="K90" s="4">
        <v>0</v>
      </c>
      <c r="L90" s="23">
        <v>0</v>
      </c>
      <c r="M90" s="47">
        <v>0</v>
      </c>
    </row>
    <row r="91" spans="1:13" s="9" customFormat="1" ht="11" hidden="1" outlineLevel="1" x14ac:dyDescent="0.2">
      <c r="A91" s="30" t="s">
        <v>102</v>
      </c>
      <c r="B91" s="24">
        <v>64</v>
      </c>
      <c r="C91" s="26">
        <v>10.372771474878444</v>
      </c>
      <c r="D91" s="27">
        <v>3</v>
      </c>
      <c r="E91" s="28">
        <v>3.75</v>
      </c>
      <c r="F91" s="24">
        <v>167</v>
      </c>
      <c r="G91" s="26">
        <v>149.10714285714286</v>
      </c>
      <c r="H91" s="27">
        <v>59</v>
      </c>
      <c r="I91" s="29">
        <v>159.45945945945945</v>
      </c>
      <c r="J91" s="24">
        <v>1</v>
      </c>
      <c r="K91" s="26">
        <v>0</v>
      </c>
      <c r="L91" s="27">
        <v>131</v>
      </c>
      <c r="M91" s="29">
        <v>0</v>
      </c>
    </row>
    <row r="92" spans="1:13" s="9" customFormat="1" ht="11" hidden="1" outlineLevel="1" x14ac:dyDescent="0.2">
      <c r="A92" s="21" t="s">
        <v>12</v>
      </c>
      <c r="B92" s="5">
        <v>268</v>
      </c>
      <c r="C92" s="2">
        <v>51.24282982791587</v>
      </c>
      <c r="D92" s="6">
        <v>29</v>
      </c>
      <c r="E92" s="3">
        <v>33.720930232558139</v>
      </c>
      <c r="F92" s="5">
        <v>188</v>
      </c>
      <c r="G92" s="2">
        <v>93.069306930693074</v>
      </c>
      <c r="H92" s="6">
        <v>63</v>
      </c>
      <c r="I92" s="7">
        <v>96.92307692307692</v>
      </c>
      <c r="J92" s="5">
        <v>2</v>
      </c>
      <c r="K92" s="2">
        <v>0</v>
      </c>
      <c r="L92" s="6">
        <v>0</v>
      </c>
      <c r="M92" s="7">
        <v>0</v>
      </c>
    </row>
    <row r="93" spans="1:13" s="9" customFormat="1" ht="11" hidden="1" outlineLevel="1" x14ac:dyDescent="0.2">
      <c r="A93" s="21" t="s">
        <v>13</v>
      </c>
      <c r="B93" s="5">
        <v>392</v>
      </c>
      <c r="C93" s="2">
        <v>33.475661827497866</v>
      </c>
      <c r="D93" s="6">
        <v>28</v>
      </c>
      <c r="E93" s="3">
        <v>17.834394904458598</v>
      </c>
      <c r="F93" s="5">
        <v>139</v>
      </c>
      <c r="G93" s="2">
        <v>70.558375634517773</v>
      </c>
      <c r="H93" s="6">
        <v>49</v>
      </c>
      <c r="I93" s="7">
        <v>77.777777777777786</v>
      </c>
      <c r="J93" s="33">
        <v>0</v>
      </c>
      <c r="K93" s="2">
        <v>0</v>
      </c>
      <c r="L93" s="6">
        <v>0</v>
      </c>
      <c r="M93" s="45">
        <v>0</v>
      </c>
    </row>
    <row r="94" spans="1:13" s="9" customFormat="1" ht="11" hidden="1" outlineLevel="1" x14ac:dyDescent="0.2">
      <c r="A94" s="21" t="s">
        <v>14</v>
      </c>
      <c r="B94" s="5">
        <v>272</v>
      </c>
      <c r="C94" s="2">
        <v>57.023060796645694</v>
      </c>
      <c r="D94" s="6">
        <v>25</v>
      </c>
      <c r="E94" s="3">
        <v>39.0625</v>
      </c>
      <c r="F94" s="5">
        <v>107</v>
      </c>
      <c r="G94" s="2">
        <v>178.33333333333334</v>
      </c>
      <c r="H94" s="6">
        <v>36</v>
      </c>
      <c r="I94" s="7">
        <v>189.4736842105263</v>
      </c>
      <c r="J94" s="33">
        <v>1</v>
      </c>
      <c r="K94" s="61">
        <v>100</v>
      </c>
      <c r="L94" s="42">
        <v>25</v>
      </c>
      <c r="M94" s="35">
        <v>0</v>
      </c>
    </row>
    <row r="95" spans="1:13" s="9" customFormat="1" ht="11" hidden="1" outlineLevel="1" x14ac:dyDescent="0.2">
      <c r="A95" s="21" t="s">
        <v>15</v>
      </c>
      <c r="B95" s="5">
        <v>283</v>
      </c>
      <c r="C95" s="2">
        <v>70.75</v>
      </c>
      <c r="D95" s="6">
        <v>20</v>
      </c>
      <c r="E95" s="3">
        <v>45.454545454545453</v>
      </c>
      <c r="F95" s="5">
        <v>83</v>
      </c>
      <c r="G95" s="2">
        <v>123.88059701492537</v>
      </c>
      <c r="H95" s="6">
        <v>25</v>
      </c>
      <c r="I95" s="7">
        <v>104.16666666666667</v>
      </c>
      <c r="J95" s="5">
        <v>3</v>
      </c>
      <c r="K95" s="2">
        <v>0</v>
      </c>
      <c r="L95" s="6">
        <v>0</v>
      </c>
      <c r="M95" s="45">
        <v>0</v>
      </c>
    </row>
    <row r="96" spans="1:13" s="9" customFormat="1" ht="11" hidden="1" outlineLevel="1" x14ac:dyDescent="0.2">
      <c r="A96" s="21" t="s">
        <v>16</v>
      </c>
      <c r="B96" s="5">
        <v>262</v>
      </c>
      <c r="C96" s="2">
        <v>80.368098159509202</v>
      </c>
      <c r="D96" s="6">
        <v>20</v>
      </c>
      <c r="E96" s="3">
        <v>86.956521739130437</v>
      </c>
      <c r="F96" s="5">
        <v>47</v>
      </c>
      <c r="G96" s="2">
        <v>79.66101694915254</v>
      </c>
      <c r="H96" s="6">
        <v>16</v>
      </c>
      <c r="I96" s="7">
        <v>84.210526315789465</v>
      </c>
      <c r="J96" s="5">
        <v>0</v>
      </c>
      <c r="K96" s="2">
        <v>0</v>
      </c>
      <c r="L96" s="6">
        <v>0</v>
      </c>
      <c r="M96" s="7">
        <v>0</v>
      </c>
    </row>
    <row r="97" spans="1:13" s="9" customFormat="1" ht="11" hidden="1" outlineLevel="1" x14ac:dyDescent="0.2">
      <c r="A97" s="21" t="s">
        <v>17</v>
      </c>
      <c r="B97" s="5">
        <v>362</v>
      </c>
      <c r="C97" s="2">
        <v>161.60714285714286</v>
      </c>
      <c r="D97" s="6">
        <v>25</v>
      </c>
      <c r="E97" s="3">
        <v>147.05882352941177</v>
      </c>
      <c r="F97" s="5">
        <v>11</v>
      </c>
      <c r="G97" s="2">
        <v>15.942028985507244</v>
      </c>
      <c r="H97" s="6">
        <v>6</v>
      </c>
      <c r="I97" s="7">
        <v>26.086956521739129</v>
      </c>
      <c r="J97" s="5">
        <v>0</v>
      </c>
      <c r="K97" s="2">
        <v>0</v>
      </c>
      <c r="L97" s="6">
        <v>0</v>
      </c>
      <c r="M97" s="45">
        <v>0</v>
      </c>
    </row>
    <row r="98" spans="1:13" s="9" customFormat="1" ht="11" hidden="1" outlineLevel="1" x14ac:dyDescent="0.2">
      <c r="A98" s="21" t="s">
        <v>18</v>
      </c>
      <c r="B98" s="5">
        <v>326</v>
      </c>
      <c r="C98" s="2">
        <v>191.76470588235296</v>
      </c>
      <c r="D98" s="6">
        <v>25</v>
      </c>
      <c r="E98" s="3">
        <v>312.5</v>
      </c>
      <c r="F98" s="5">
        <v>137</v>
      </c>
      <c r="G98" s="2">
        <v>326.1904761904762</v>
      </c>
      <c r="H98" s="6">
        <v>43</v>
      </c>
      <c r="I98" s="7">
        <v>286.66666666666669</v>
      </c>
      <c r="J98" s="5">
        <v>0</v>
      </c>
      <c r="K98" s="2">
        <v>0</v>
      </c>
      <c r="L98" s="6">
        <v>0</v>
      </c>
      <c r="M98" s="45">
        <v>0</v>
      </c>
    </row>
    <row r="99" spans="1:13" s="9" customFormat="1" ht="11" hidden="1" outlineLevel="1" x14ac:dyDescent="0.2">
      <c r="A99" s="21" t="s">
        <v>19</v>
      </c>
      <c r="B99" s="5">
        <v>129</v>
      </c>
      <c r="C99" s="2">
        <v>42.434210526315788</v>
      </c>
      <c r="D99" s="6">
        <v>10</v>
      </c>
      <c r="E99" s="3">
        <v>40</v>
      </c>
      <c r="F99" s="5">
        <v>85</v>
      </c>
      <c r="G99" s="2">
        <v>46.448087431693992</v>
      </c>
      <c r="H99" s="6">
        <v>32</v>
      </c>
      <c r="I99" s="7">
        <v>49.230769230769234</v>
      </c>
      <c r="J99" s="5">
        <v>0</v>
      </c>
      <c r="K99" s="2">
        <v>0</v>
      </c>
      <c r="L99" s="6">
        <v>0</v>
      </c>
      <c r="M99" s="45">
        <v>0</v>
      </c>
    </row>
    <row r="100" spans="1:13" s="9" customFormat="1" ht="11" hidden="1" outlineLevel="1" x14ac:dyDescent="0.2">
      <c r="A100" s="21" t="s">
        <v>20</v>
      </c>
      <c r="B100" s="5">
        <v>418</v>
      </c>
      <c r="C100" s="2">
        <v>128.61538461538461</v>
      </c>
      <c r="D100" s="6">
        <v>35</v>
      </c>
      <c r="E100" s="3">
        <v>134.61538461538461</v>
      </c>
      <c r="F100" s="5">
        <v>90</v>
      </c>
      <c r="G100" s="2">
        <v>70.3125</v>
      </c>
      <c r="H100" s="6">
        <v>29</v>
      </c>
      <c r="I100" s="7">
        <v>67.441860465116278</v>
      </c>
      <c r="J100" s="5">
        <v>3</v>
      </c>
      <c r="K100" s="2">
        <v>0</v>
      </c>
      <c r="L100" s="6">
        <v>0</v>
      </c>
      <c r="M100" s="45">
        <v>0</v>
      </c>
    </row>
    <row r="101" spans="1:13" s="9" customFormat="1" ht="11" hidden="1" outlineLevel="1" x14ac:dyDescent="0.2">
      <c r="A101" s="21" t="s">
        <v>21</v>
      </c>
      <c r="B101" s="5">
        <v>318</v>
      </c>
      <c r="C101" s="2">
        <v>88.579387186629518</v>
      </c>
      <c r="D101" s="6">
        <v>26</v>
      </c>
      <c r="E101" s="3">
        <v>86.666666666666671</v>
      </c>
      <c r="F101" s="5">
        <v>75</v>
      </c>
      <c r="G101" s="2">
        <v>67.567567567567565</v>
      </c>
      <c r="H101" s="6">
        <v>24</v>
      </c>
      <c r="I101" s="7">
        <v>61.53846153846154</v>
      </c>
      <c r="J101" s="33">
        <v>0</v>
      </c>
      <c r="K101" s="61">
        <v>0</v>
      </c>
      <c r="L101" s="42">
        <v>0</v>
      </c>
      <c r="M101" s="7">
        <v>0</v>
      </c>
    </row>
    <row r="102" spans="1:13" s="9" customFormat="1" ht="11" hidden="1" outlineLevel="1" x14ac:dyDescent="0.2">
      <c r="A102" s="21" t="s">
        <v>22</v>
      </c>
      <c r="B102" s="5">
        <v>293</v>
      </c>
      <c r="C102" s="2">
        <v>100.6872852233677</v>
      </c>
      <c r="D102" s="6">
        <v>26</v>
      </c>
      <c r="E102" s="3">
        <v>123.80952380952381</v>
      </c>
      <c r="F102" s="5">
        <v>122</v>
      </c>
      <c r="G102" s="2">
        <v>88.405797101449281</v>
      </c>
      <c r="H102" s="6">
        <v>36</v>
      </c>
      <c r="I102" s="7">
        <v>69.230769230769226</v>
      </c>
      <c r="J102" s="31">
        <v>0</v>
      </c>
      <c r="K102" s="62">
        <v>0</v>
      </c>
      <c r="L102" s="42">
        <v>0</v>
      </c>
      <c r="M102" s="7">
        <v>0</v>
      </c>
    </row>
    <row r="103" spans="1:13" s="9" customFormat="1" ht="11" hidden="1" outlineLevel="1" x14ac:dyDescent="0.2">
      <c r="A103" s="15" t="s">
        <v>106</v>
      </c>
      <c r="B103" s="32">
        <v>3387</v>
      </c>
      <c r="C103" s="71">
        <v>0.65297860034702138</v>
      </c>
      <c r="D103" s="59">
        <v>272</v>
      </c>
      <c r="E103" s="71">
        <v>0.46815834767641995</v>
      </c>
      <c r="F103" s="32">
        <v>1251</v>
      </c>
      <c r="G103" s="71">
        <v>0.91447368421052633</v>
      </c>
      <c r="H103" s="59">
        <v>418</v>
      </c>
      <c r="I103" s="71">
        <v>0.90086206896551724</v>
      </c>
      <c r="J103" s="32">
        <v>10</v>
      </c>
      <c r="K103" s="74" t="s">
        <v>116</v>
      </c>
      <c r="L103" s="59">
        <v>156</v>
      </c>
      <c r="M103" s="72">
        <v>0</v>
      </c>
    </row>
    <row r="104" spans="1:13" s="9" customFormat="1" ht="11" hidden="1" collapsed="1" x14ac:dyDescent="0.2">
      <c r="A104" s="36" t="s">
        <v>117</v>
      </c>
      <c r="B104" s="24">
        <v>1039</v>
      </c>
      <c r="C104" s="26">
        <v>143.50828729281767</v>
      </c>
      <c r="D104" s="27">
        <v>76</v>
      </c>
      <c r="E104" s="28">
        <v>126.66666666666666</v>
      </c>
      <c r="F104" s="24">
        <v>311</v>
      </c>
      <c r="G104" s="26">
        <v>62.955465587044536</v>
      </c>
      <c r="H104" s="27">
        <v>107</v>
      </c>
      <c r="I104" s="29">
        <v>62.57309941520468</v>
      </c>
      <c r="J104" s="24">
        <v>0</v>
      </c>
      <c r="K104" s="26">
        <v>0</v>
      </c>
      <c r="L104" s="66">
        <v>0</v>
      </c>
      <c r="M104" s="29">
        <v>0</v>
      </c>
    </row>
    <row r="105" spans="1:13" s="9" customFormat="1" ht="11" hidden="1" x14ac:dyDescent="0.2">
      <c r="A105" s="37" t="s">
        <v>24</v>
      </c>
      <c r="B105" s="5">
        <v>788</v>
      </c>
      <c r="C105" s="2">
        <v>96.450428396572832</v>
      </c>
      <c r="D105" s="6">
        <v>59</v>
      </c>
      <c r="E105" s="3">
        <v>90.769230769230774</v>
      </c>
      <c r="F105" s="5">
        <v>371</v>
      </c>
      <c r="G105" s="2">
        <v>156.54008438818565</v>
      </c>
      <c r="H105" s="6">
        <v>129</v>
      </c>
      <c r="I105" s="7">
        <v>167.53246753246754</v>
      </c>
      <c r="J105" s="33">
        <v>3</v>
      </c>
      <c r="K105" s="61">
        <v>75</v>
      </c>
      <c r="L105" s="42">
        <v>36</v>
      </c>
      <c r="M105" s="7">
        <v>144</v>
      </c>
    </row>
    <row r="106" spans="1:13" s="9" customFormat="1" ht="11" hidden="1" x14ac:dyDescent="0.2">
      <c r="A106" s="37" t="s">
        <v>25</v>
      </c>
      <c r="B106" s="5">
        <v>586</v>
      </c>
      <c r="C106" s="2">
        <v>71.725826193390446</v>
      </c>
      <c r="D106" s="6">
        <v>60</v>
      </c>
      <c r="E106" s="3">
        <v>100</v>
      </c>
      <c r="F106" s="5">
        <v>46</v>
      </c>
      <c r="G106" s="2">
        <v>19.742489270386265</v>
      </c>
      <c r="H106" s="6">
        <v>16</v>
      </c>
      <c r="I106" s="7">
        <v>19.753086419753085</v>
      </c>
      <c r="J106" s="5">
        <v>0</v>
      </c>
      <c r="K106" s="2">
        <v>0</v>
      </c>
      <c r="L106" s="6">
        <v>0</v>
      </c>
      <c r="M106" s="45">
        <v>0</v>
      </c>
    </row>
    <row r="107" spans="1:13" s="9" customFormat="1" ht="11" hidden="1" x14ac:dyDescent="0.2">
      <c r="A107" s="37" t="s">
        <v>26</v>
      </c>
      <c r="B107" s="5">
        <v>689</v>
      </c>
      <c r="C107" s="2">
        <v>66.958211856171033</v>
      </c>
      <c r="D107" s="6">
        <v>68</v>
      </c>
      <c r="E107" s="3">
        <v>78.160919540229884</v>
      </c>
      <c r="F107" s="5">
        <v>66</v>
      </c>
      <c r="G107" s="2">
        <v>22.99651567944251</v>
      </c>
      <c r="H107" s="6">
        <v>1</v>
      </c>
      <c r="I107" s="7">
        <v>1.1235955056179776</v>
      </c>
      <c r="J107" s="5">
        <v>13</v>
      </c>
      <c r="K107" s="2">
        <v>433.33333333333331</v>
      </c>
      <c r="L107" s="6">
        <v>10</v>
      </c>
      <c r="M107" s="45">
        <v>0</v>
      </c>
    </row>
    <row r="108" spans="1:13" s="9" customFormat="1" ht="11" hidden="1" x14ac:dyDescent="0.2">
      <c r="A108" s="36" t="s">
        <v>27</v>
      </c>
      <c r="B108" s="24">
        <v>1827</v>
      </c>
      <c r="C108" s="26">
        <v>118.55937702790396</v>
      </c>
      <c r="D108" s="27">
        <v>135</v>
      </c>
      <c r="E108" s="28">
        <v>108</v>
      </c>
      <c r="F108" s="24">
        <v>682</v>
      </c>
      <c r="G108" s="26">
        <v>93.296853625170996</v>
      </c>
      <c r="H108" s="27">
        <v>236</v>
      </c>
      <c r="I108" s="29">
        <v>95.161290322580655</v>
      </c>
      <c r="J108" s="34">
        <v>3</v>
      </c>
      <c r="K108" s="67">
        <v>42.857142857142854</v>
      </c>
      <c r="L108" s="66">
        <v>36</v>
      </c>
      <c r="M108" s="29">
        <v>23.076923076923077</v>
      </c>
    </row>
    <row r="109" spans="1:13" s="9" customFormat="1" ht="11" hidden="1" x14ac:dyDescent="0.2">
      <c r="A109" s="37" t="s">
        <v>28</v>
      </c>
      <c r="B109" s="5">
        <v>1275</v>
      </c>
      <c r="C109" s="4">
        <v>69.068255687974002</v>
      </c>
      <c r="D109" s="23">
        <v>128</v>
      </c>
      <c r="E109" s="3">
        <v>87.074829931972786</v>
      </c>
      <c r="F109" s="5">
        <v>112</v>
      </c>
      <c r="G109" s="4">
        <v>21.53846153846154</v>
      </c>
      <c r="H109" s="23">
        <v>17</v>
      </c>
      <c r="I109" s="7">
        <v>10</v>
      </c>
      <c r="J109" s="5">
        <v>13</v>
      </c>
      <c r="K109" s="4">
        <v>433.33333333333331</v>
      </c>
      <c r="L109" s="23">
        <v>10</v>
      </c>
      <c r="M109" s="47">
        <v>0</v>
      </c>
    </row>
    <row r="110" spans="1:13" s="9" customFormat="1" ht="11" hidden="1" x14ac:dyDescent="0.2">
      <c r="A110" s="30" t="s">
        <v>118</v>
      </c>
      <c r="B110" s="24">
        <v>153</v>
      </c>
      <c r="C110" s="26">
        <v>239.0625</v>
      </c>
      <c r="D110" s="27">
        <v>13</v>
      </c>
      <c r="E110" s="28">
        <v>433.33333333333331</v>
      </c>
      <c r="F110" s="24">
        <v>96</v>
      </c>
      <c r="G110" s="26">
        <v>57.485029940119759</v>
      </c>
      <c r="H110" s="27">
        <v>32</v>
      </c>
      <c r="I110" s="29">
        <v>54.237288135593218</v>
      </c>
      <c r="J110" s="24">
        <v>0</v>
      </c>
      <c r="K110" s="26">
        <v>0</v>
      </c>
      <c r="L110" s="27">
        <v>0</v>
      </c>
      <c r="M110" s="29">
        <v>0</v>
      </c>
    </row>
    <row r="111" spans="1:13" s="9" customFormat="1" ht="11" hidden="1" x14ac:dyDescent="0.2">
      <c r="A111" s="21" t="s">
        <v>12</v>
      </c>
      <c r="B111" s="5">
        <v>258</v>
      </c>
      <c r="C111" s="2">
        <v>96.268656716417908</v>
      </c>
      <c r="D111" s="6">
        <v>22</v>
      </c>
      <c r="E111" s="3">
        <v>75.862068965517238</v>
      </c>
      <c r="F111" s="5">
        <v>108</v>
      </c>
      <c r="G111" s="2">
        <v>57.446808510638306</v>
      </c>
      <c r="H111" s="6">
        <v>35</v>
      </c>
      <c r="I111" s="7">
        <v>55.555555555555557</v>
      </c>
      <c r="J111" s="5">
        <v>0</v>
      </c>
      <c r="K111" s="2">
        <v>0</v>
      </c>
      <c r="L111" s="6">
        <v>0</v>
      </c>
      <c r="M111" s="7">
        <v>0</v>
      </c>
    </row>
    <row r="112" spans="1:13" s="9" customFormat="1" ht="11" hidden="1" x14ac:dyDescent="0.2">
      <c r="A112" s="21" t="s">
        <v>13</v>
      </c>
      <c r="B112" s="5">
        <v>628</v>
      </c>
      <c r="C112" s="2">
        <v>160.20408163265304</v>
      </c>
      <c r="D112" s="6">
        <v>41</v>
      </c>
      <c r="E112" s="3">
        <v>146.42857142857142</v>
      </c>
      <c r="F112" s="5">
        <v>107</v>
      </c>
      <c r="G112" s="2">
        <v>76.978417266187051</v>
      </c>
      <c r="H112" s="6">
        <v>40</v>
      </c>
      <c r="I112" s="7">
        <v>81.632653061224488</v>
      </c>
      <c r="J112" s="5">
        <v>0</v>
      </c>
      <c r="K112" s="2">
        <v>0</v>
      </c>
      <c r="L112" s="6">
        <v>0</v>
      </c>
      <c r="M112" s="45">
        <v>0</v>
      </c>
    </row>
    <row r="113" spans="1:13" s="9" customFormat="1" ht="11" hidden="1" x14ac:dyDescent="0.2">
      <c r="A113" s="21" t="s">
        <v>14</v>
      </c>
      <c r="B113" s="5">
        <v>222</v>
      </c>
      <c r="C113" s="2">
        <v>81.617647058823522</v>
      </c>
      <c r="D113" s="6">
        <v>16</v>
      </c>
      <c r="E113" s="3">
        <v>64</v>
      </c>
      <c r="F113" s="5">
        <v>148</v>
      </c>
      <c r="G113" s="2">
        <v>138.3177570093458</v>
      </c>
      <c r="H113" s="6">
        <v>48</v>
      </c>
      <c r="I113" s="7">
        <v>133.33333333333331</v>
      </c>
      <c r="J113" s="33">
        <v>2</v>
      </c>
      <c r="K113" s="61">
        <v>200</v>
      </c>
      <c r="L113" s="42">
        <v>36</v>
      </c>
      <c r="M113" s="35">
        <v>144</v>
      </c>
    </row>
    <row r="114" spans="1:13" s="9" customFormat="1" ht="11" hidden="1" x14ac:dyDescent="0.2">
      <c r="A114" s="21" t="s">
        <v>15</v>
      </c>
      <c r="B114" s="5">
        <v>374</v>
      </c>
      <c r="C114" s="2">
        <v>132.15547703180212</v>
      </c>
      <c r="D114" s="6">
        <v>28</v>
      </c>
      <c r="E114" s="3">
        <v>140</v>
      </c>
      <c r="F114" s="5">
        <v>182</v>
      </c>
      <c r="G114" s="2">
        <v>219.27710843373495</v>
      </c>
      <c r="H114" s="6">
        <v>66</v>
      </c>
      <c r="I114" s="7">
        <v>264</v>
      </c>
      <c r="J114" s="5">
        <v>0</v>
      </c>
      <c r="K114" s="2">
        <v>0</v>
      </c>
      <c r="L114" s="6">
        <v>0</v>
      </c>
      <c r="M114" s="45">
        <v>0</v>
      </c>
    </row>
    <row r="115" spans="1:13" s="9" customFormat="1" ht="11" hidden="1" x14ac:dyDescent="0.2">
      <c r="A115" s="21" t="s">
        <v>16</v>
      </c>
      <c r="B115" s="5">
        <v>192</v>
      </c>
      <c r="C115" s="2">
        <v>73.282442748091597</v>
      </c>
      <c r="D115" s="6">
        <v>15</v>
      </c>
      <c r="E115" s="3">
        <v>75</v>
      </c>
      <c r="F115" s="5">
        <v>41</v>
      </c>
      <c r="G115" s="2">
        <v>87.2340425531915</v>
      </c>
      <c r="H115" s="6">
        <v>15</v>
      </c>
      <c r="I115" s="7">
        <v>93.75</v>
      </c>
      <c r="J115" s="5">
        <v>1</v>
      </c>
      <c r="K115" s="2">
        <v>0</v>
      </c>
      <c r="L115" s="6">
        <v>0</v>
      </c>
      <c r="M115" s="7">
        <v>0</v>
      </c>
    </row>
    <row r="116" spans="1:13" s="9" customFormat="1" ht="11" hidden="1" x14ac:dyDescent="0.2">
      <c r="A116" s="21" t="s">
        <v>17</v>
      </c>
      <c r="B116" s="5">
        <v>272</v>
      </c>
      <c r="C116" s="2">
        <v>75.138121546961329</v>
      </c>
      <c r="D116" s="6">
        <v>31</v>
      </c>
      <c r="E116" s="3">
        <v>124</v>
      </c>
      <c r="F116" s="5">
        <v>46</v>
      </c>
      <c r="G116" s="2">
        <v>418.18181818181819</v>
      </c>
      <c r="H116" s="6">
        <v>16</v>
      </c>
      <c r="I116" s="7">
        <v>266.66666666666663</v>
      </c>
      <c r="J116" s="5">
        <v>0</v>
      </c>
      <c r="K116" s="2">
        <v>0</v>
      </c>
      <c r="L116" s="6">
        <v>0</v>
      </c>
      <c r="M116" s="45">
        <v>0</v>
      </c>
    </row>
    <row r="117" spans="1:13" s="9" customFormat="1" ht="11" hidden="1" x14ac:dyDescent="0.2">
      <c r="A117" s="21" t="s">
        <v>18</v>
      </c>
      <c r="B117" s="5">
        <v>136</v>
      </c>
      <c r="C117" s="2">
        <v>41.717791411042946</v>
      </c>
      <c r="D117" s="6">
        <v>12</v>
      </c>
      <c r="E117" s="3">
        <v>48</v>
      </c>
      <c r="F117" s="5">
        <v>0</v>
      </c>
      <c r="G117" s="2">
        <v>0</v>
      </c>
      <c r="H117" s="6">
        <v>0</v>
      </c>
      <c r="I117" s="7">
        <v>0</v>
      </c>
      <c r="J117" s="5">
        <v>0</v>
      </c>
      <c r="K117" s="2">
        <v>0</v>
      </c>
      <c r="L117" s="6">
        <v>0</v>
      </c>
      <c r="M117" s="45">
        <v>0</v>
      </c>
    </row>
    <row r="118" spans="1:13" s="9" customFormat="1" ht="11" hidden="1" x14ac:dyDescent="0.2">
      <c r="A118" s="21" t="s">
        <v>19</v>
      </c>
      <c r="B118" s="5">
        <v>178</v>
      </c>
      <c r="C118" s="2">
        <v>137.98449612403101</v>
      </c>
      <c r="D118" s="6">
        <v>17</v>
      </c>
      <c r="E118" s="3">
        <v>170</v>
      </c>
      <c r="F118" s="5">
        <v>0</v>
      </c>
      <c r="G118" s="2">
        <v>0</v>
      </c>
      <c r="H118" s="6">
        <v>0</v>
      </c>
      <c r="I118" s="7">
        <v>0</v>
      </c>
      <c r="J118" s="5">
        <v>0</v>
      </c>
      <c r="K118" s="2">
        <v>0</v>
      </c>
      <c r="L118" s="6">
        <v>0</v>
      </c>
      <c r="M118" s="45">
        <v>0</v>
      </c>
    </row>
    <row r="119" spans="1:13" s="9" customFormat="1" ht="11" hidden="1" x14ac:dyDescent="0.2">
      <c r="A119" s="21" t="s">
        <v>20</v>
      </c>
      <c r="B119" s="5">
        <v>298</v>
      </c>
      <c r="C119" s="2">
        <v>71.291866028708128</v>
      </c>
      <c r="D119" s="6">
        <v>27</v>
      </c>
      <c r="E119" s="3">
        <v>77.142857142857153</v>
      </c>
      <c r="F119" s="5">
        <v>0</v>
      </c>
      <c r="G119" s="2">
        <v>0</v>
      </c>
      <c r="H119" s="6">
        <v>0</v>
      </c>
      <c r="I119" s="7">
        <v>0</v>
      </c>
      <c r="J119" s="5">
        <v>0</v>
      </c>
      <c r="K119" s="2">
        <v>0</v>
      </c>
      <c r="L119" s="6">
        <v>0</v>
      </c>
      <c r="M119" s="45">
        <v>0</v>
      </c>
    </row>
    <row r="120" spans="1:13" s="9" customFormat="1" ht="11" hidden="1" x14ac:dyDescent="0.2">
      <c r="A120" s="21" t="s">
        <v>21</v>
      </c>
      <c r="B120" s="5">
        <v>117</v>
      </c>
      <c r="C120" s="2">
        <v>36.79245283018868</v>
      </c>
      <c r="D120" s="6">
        <v>15</v>
      </c>
      <c r="E120" s="3">
        <v>57.692307692307686</v>
      </c>
      <c r="F120" s="5">
        <v>66</v>
      </c>
      <c r="G120" s="2">
        <v>88</v>
      </c>
      <c r="H120" s="6">
        <v>1</v>
      </c>
      <c r="I120" s="7">
        <v>4.1666666666666661</v>
      </c>
      <c r="J120" s="33">
        <v>9</v>
      </c>
      <c r="K120" s="61">
        <v>0</v>
      </c>
      <c r="L120" s="42">
        <v>9</v>
      </c>
      <c r="M120" s="7">
        <v>0</v>
      </c>
    </row>
    <row r="121" spans="1:13" s="9" customFormat="1" ht="11" hidden="1" x14ac:dyDescent="0.2">
      <c r="A121" s="21" t="s">
        <v>22</v>
      </c>
      <c r="B121" s="5">
        <v>274</v>
      </c>
      <c r="C121" s="2">
        <v>93.515358361774744</v>
      </c>
      <c r="D121" s="6">
        <v>26</v>
      </c>
      <c r="E121" s="3">
        <v>100</v>
      </c>
      <c r="F121" s="5">
        <v>0</v>
      </c>
      <c r="G121" s="2">
        <v>0</v>
      </c>
      <c r="H121" s="6">
        <v>0</v>
      </c>
      <c r="I121" s="7">
        <v>0</v>
      </c>
      <c r="J121" s="31">
        <v>4</v>
      </c>
      <c r="K121" s="62">
        <v>0</v>
      </c>
      <c r="L121" s="42">
        <v>1</v>
      </c>
      <c r="M121" s="7">
        <v>0</v>
      </c>
    </row>
    <row r="122" spans="1:13" s="9" customFormat="1" ht="11" hidden="1" x14ac:dyDescent="0.2">
      <c r="A122" s="15" t="s">
        <v>119</v>
      </c>
      <c r="B122" s="32">
        <v>3102</v>
      </c>
      <c r="C122" s="71">
        <v>0.91585473870682022</v>
      </c>
      <c r="D122" s="59">
        <v>263</v>
      </c>
      <c r="E122" s="71">
        <v>0.96691176470588236</v>
      </c>
      <c r="F122" s="32">
        <v>794</v>
      </c>
      <c r="G122" s="71">
        <v>0.63469224620303755</v>
      </c>
      <c r="H122" s="59">
        <v>253</v>
      </c>
      <c r="I122" s="71">
        <v>0.60526315789473684</v>
      </c>
      <c r="J122" s="32">
        <v>16</v>
      </c>
      <c r="K122" s="76">
        <v>1.6</v>
      </c>
      <c r="L122" s="59">
        <v>46</v>
      </c>
      <c r="M122" s="72">
        <v>0.29487179487179488</v>
      </c>
    </row>
    <row r="123" spans="1:13" s="9" customFormat="1" ht="11" hidden="1" x14ac:dyDescent="0.2">
      <c r="A123" s="36" t="s">
        <v>133</v>
      </c>
      <c r="B123" s="24">
        <v>494</v>
      </c>
      <c r="C123" s="26">
        <v>47.545717035611162</v>
      </c>
      <c r="D123" s="27">
        <v>47</v>
      </c>
      <c r="E123" s="28">
        <v>61.842105263157897</v>
      </c>
      <c r="F123" s="24">
        <v>3</v>
      </c>
      <c r="G123" s="26">
        <v>0.96463022508038598</v>
      </c>
      <c r="H123" s="27">
        <v>4</v>
      </c>
      <c r="I123" s="29">
        <v>3.7383177570093453</v>
      </c>
      <c r="J123" s="24">
        <v>4</v>
      </c>
      <c r="K123" s="26">
        <v>0</v>
      </c>
      <c r="L123" s="66">
        <v>15</v>
      </c>
      <c r="M123" s="29">
        <v>0</v>
      </c>
    </row>
    <row r="124" spans="1:13" s="9" customFormat="1" ht="11" hidden="1" x14ac:dyDescent="0.2">
      <c r="A124" s="37" t="s">
        <v>24</v>
      </c>
      <c r="B124" s="5">
        <v>623</v>
      </c>
      <c r="C124" s="2">
        <v>79.060913705583758</v>
      </c>
      <c r="D124" s="6">
        <v>65</v>
      </c>
      <c r="E124" s="3">
        <v>110.16949152542372</v>
      </c>
      <c r="F124" s="5">
        <v>0</v>
      </c>
      <c r="G124" s="2">
        <v>0</v>
      </c>
      <c r="H124" s="6">
        <v>0</v>
      </c>
      <c r="I124" s="7">
        <v>0</v>
      </c>
      <c r="J124" s="33">
        <v>10</v>
      </c>
      <c r="K124" s="61">
        <v>333.33333333333337</v>
      </c>
      <c r="L124" s="42">
        <v>1</v>
      </c>
      <c r="M124" s="7">
        <v>2.7777777777777777</v>
      </c>
    </row>
    <row r="125" spans="1:13" s="9" customFormat="1" ht="11" hidden="1" x14ac:dyDescent="0.2">
      <c r="A125" s="37" t="s">
        <v>25</v>
      </c>
      <c r="B125" s="5">
        <v>1462</v>
      </c>
      <c r="C125" s="2">
        <v>249.48805460750853</v>
      </c>
      <c r="D125" s="6">
        <v>87</v>
      </c>
      <c r="E125" s="3">
        <v>145</v>
      </c>
      <c r="F125" s="5">
        <v>5</v>
      </c>
      <c r="G125" s="2">
        <v>10.869565217391305</v>
      </c>
      <c r="H125" s="6">
        <v>9</v>
      </c>
      <c r="I125" s="7">
        <v>56.25</v>
      </c>
      <c r="J125" s="5">
        <v>20</v>
      </c>
      <c r="K125" s="2">
        <v>0</v>
      </c>
      <c r="L125" s="6">
        <v>2</v>
      </c>
      <c r="M125" s="45">
        <v>0</v>
      </c>
    </row>
    <row r="126" spans="1:13" s="9" customFormat="1" ht="11" hidden="1" x14ac:dyDescent="0.2">
      <c r="A126" s="37" t="s">
        <v>26</v>
      </c>
      <c r="B126" s="5">
        <v>1923</v>
      </c>
      <c r="C126" s="2">
        <v>279.10014513788099</v>
      </c>
      <c r="D126" s="6">
        <v>114</v>
      </c>
      <c r="E126" s="3">
        <v>167.64705882352942</v>
      </c>
      <c r="F126" s="5">
        <v>15</v>
      </c>
      <c r="G126" s="2">
        <v>22.727272727272727</v>
      </c>
      <c r="H126" s="6">
        <v>18</v>
      </c>
      <c r="I126" s="7">
        <v>1800</v>
      </c>
      <c r="J126" s="5">
        <v>0</v>
      </c>
      <c r="K126" s="2">
        <v>0</v>
      </c>
      <c r="L126" s="6">
        <v>0</v>
      </c>
      <c r="M126" s="45">
        <v>0</v>
      </c>
    </row>
    <row r="127" spans="1:13" s="9" customFormat="1" ht="11" hidden="1" x14ac:dyDescent="0.2">
      <c r="A127" s="36" t="s">
        <v>27</v>
      </c>
      <c r="B127" s="24">
        <v>1117</v>
      </c>
      <c r="C127" s="26">
        <v>61.138478379857688</v>
      </c>
      <c r="D127" s="27">
        <v>112</v>
      </c>
      <c r="E127" s="28">
        <v>82.962962962962962</v>
      </c>
      <c r="F127" s="24">
        <v>3</v>
      </c>
      <c r="G127" s="26">
        <v>0.43988269794721413</v>
      </c>
      <c r="H127" s="27">
        <v>4</v>
      </c>
      <c r="I127" s="29">
        <v>1.6949152542372881</v>
      </c>
      <c r="J127" s="34">
        <v>14</v>
      </c>
      <c r="K127" s="67">
        <v>466.66666666666669</v>
      </c>
      <c r="L127" s="66">
        <v>16</v>
      </c>
      <c r="M127" s="29">
        <v>44.444444444444443</v>
      </c>
    </row>
    <row r="128" spans="1:13" s="9" customFormat="1" ht="11" hidden="1" x14ac:dyDescent="0.2">
      <c r="A128" s="37" t="s">
        <v>28</v>
      </c>
      <c r="B128" s="5">
        <v>3385</v>
      </c>
      <c r="C128" s="4">
        <v>265.49019607843138</v>
      </c>
      <c r="D128" s="23">
        <v>201</v>
      </c>
      <c r="E128" s="3">
        <v>157.03125</v>
      </c>
      <c r="F128" s="5">
        <v>20</v>
      </c>
      <c r="G128" s="4">
        <v>17.857142857142858</v>
      </c>
      <c r="H128" s="23">
        <v>27</v>
      </c>
      <c r="I128" s="7">
        <v>158.8235294117647</v>
      </c>
      <c r="J128" s="5">
        <v>20</v>
      </c>
      <c r="K128" s="4">
        <v>153.84615384615387</v>
      </c>
      <c r="L128" s="23">
        <v>2</v>
      </c>
      <c r="M128" s="47">
        <v>20</v>
      </c>
    </row>
    <row r="129" spans="1:14" s="9" customFormat="1" ht="11" hidden="1" x14ac:dyDescent="0.2">
      <c r="A129" s="30" t="s">
        <v>134</v>
      </c>
      <c r="B129" s="24">
        <v>102</v>
      </c>
      <c r="C129" s="26">
        <v>66.666666666666657</v>
      </c>
      <c r="D129" s="27">
        <v>9</v>
      </c>
      <c r="E129" s="28">
        <v>69.230769230769226</v>
      </c>
      <c r="F129" s="24">
        <v>0</v>
      </c>
      <c r="G129" s="26">
        <v>0</v>
      </c>
      <c r="H129" s="27">
        <v>0</v>
      </c>
      <c r="I129" s="29">
        <v>0</v>
      </c>
      <c r="J129" s="24">
        <v>0</v>
      </c>
      <c r="K129" s="26">
        <v>0</v>
      </c>
      <c r="L129" s="27">
        <v>0</v>
      </c>
      <c r="M129" s="29">
        <v>0</v>
      </c>
    </row>
    <row r="130" spans="1:14" s="9" customFormat="1" ht="11" hidden="1" x14ac:dyDescent="0.2">
      <c r="A130" s="21" t="s">
        <v>12</v>
      </c>
      <c r="B130" s="5">
        <v>132</v>
      </c>
      <c r="C130" s="2">
        <v>51.162790697674424</v>
      </c>
      <c r="D130" s="6">
        <v>12</v>
      </c>
      <c r="E130" s="3">
        <v>54.54545454545454</v>
      </c>
      <c r="F130" s="5">
        <v>0</v>
      </c>
      <c r="G130" s="2">
        <v>0</v>
      </c>
      <c r="H130" s="6">
        <v>0</v>
      </c>
      <c r="I130" s="7">
        <v>0</v>
      </c>
      <c r="J130" s="5">
        <v>4</v>
      </c>
      <c r="K130" s="2">
        <v>0</v>
      </c>
      <c r="L130" s="6">
        <v>15</v>
      </c>
      <c r="M130" s="7">
        <v>0</v>
      </c>
    </row>
    <row r="131" spans="1:14" s="9" customFormat="1" ht="11" hidden="1" x14ac:dyDescent="0.2">
      <c r="A131" s="21" t="s">
        <v>13</v>
      </c>
      <c r="B131" s="5">
        <v>260</v>
      </c>
      <c r="C131" s="2">
        <v>41.401273885350321</v>
      </c>
      <c r="D131" s="6">
        <v>26</v>
      </c>
      <c r="E131" s="3">
        <v>63.414634146341463</v>
      </c>
      <c r="F131" s="5">
        <v>3</v>
      </c>
      <c r="G131" s="2">
        <v>2.8037383177570092</v>
      </c>
      <c r="H131" s="6">
        <v>4</v>
      </c>
      <c r="I131" s="7">
        <v>10</v>
      </c>
      <c r="J131" s="5">
        <v>0</v>
      </c>
      <c r="K131" s="2">
        <v>0</v>
      </c>
      <c r="L131" s="6">
        <v>0</v>
      </c>
      <c r="M131" s="45">
        <v>0</v>
      </c>
    </row>
    <row r="132" spans="1:14" s="9" customFormat="1" ht="11" hidden="1" x14ac:dyDescent="0.2">
      <c r="A132" s="21" t="s">
        <v>14</v>
      </c>
      <c r="B132" s="5">
        <v>249</v>
      </c>
      <c r="C132" s="2">
        <v>112.16216216216218</v>
      </c>
      <c r="D132" s="6">
        <v>31</v>
      </c>
      <c r="E132" s="3">
        <v>193.75</v>
      </c>
      <c r="F132" s="5">
        <v>0</v>
      </c>
      <c r="G132" s="2">
        <v>0</v>
      </c>
      <c r="H132" s="6">
        <v>0</v>
      </c>
      <c r="I132" s="7">
        <v>0</v>
      </c>
      <c r="J132" s="33">
        <v>0</v>
      </c>
      <c r="K132" s="61">
        <v>0</v>
      </c>
      <c r="L132" s="42">
        <v>0</v>
      </c>
      <c r="M132" s="35">
        <v>0</v>
      </c>
    </row>
    <row r="133" spans="1:14" s="9" customFormat="1" ht="11" hidden="1" x14ac:dyDescent="0.2">
      <c r="A133" s="21" t="s">
        <v>15</v>
      </c>
      <c r="B133" s="5">
        <v>150</v>
      </c>
      <c r="C133" s="2">
        <v>40.106951871657756</v>
      </c>
      <c r="D133" s="6">
        <v>15</v>
      </c>
      <c r="E133" s="3">
        <v>53.571428571428569</v>
      </c>
      <c r="F133" s="5">
        <v>0</v>
      </c>
      <c r="G133" s="2">
        <v>0</v>
      </c>
      <c r="H133" s="6">
        <v>0</v>
      </c>
      <c r="I133" s="7">
        <v>0</v>
      </c>
      <c r="J133" s="5">
        <v>0</v>
      </c>
      <c r="K133" s="2">
        <v>0</v>
      </c>
      <c r="L133" s="6">
        <v>0</v>
      </c>
      <c r="M133" s="45">
        <v>0</v>
      </c>
    </row>
    <row r="134" spans="1:14" s="9" customFormat="1" ht="11" hidden="1" x14ac:dyDescent="0.2">
      <c r="A134" s="21" t="s">
        <v>16</v>
      </c>
      <c r="B134" s="5">
        <v>224</v>
      </c>
      <c r="C134" s="2">
        <v>116.66666666666667</v>
      </c>
      <c r="D134" s="6">
        <v>19</v>
      </c>
      <c r="E134" s="3">
        <v>126.66666666666666</v>
      </c>
      <c r="F134" s="5">
        <v>0</v>
      </c>
      <c r="G134" s="2">
        <v>0</v>
      </c>
      <c r="H134" s="6">
        <v>0</v>
      </c>
      <c r="I134" s="7">
        <v>0</v>
      </c>
      <c r="J134" s="5">
        <v>10</v>
      </c>
      <c r="K134" s="49" t="s">
        <v>200</v>
      </c>
      <c r="L134" s="6">
        <v>1</v>
      </c>
      <c r="M134" s="7">
        <v>0</v>
      </c>
    </row>
    <row r="135" spans="1:14" s="9" customFormat="1" ht="11" hidden="1" x14ac:dyDescent="0.2">
      <c r="A135" s="21" t="s">
        <v>17</v>
      </c>
      <c r="B135" s="5">
        <v>673</v>
      </c>
      <c r="C135" s="2">
        <v>247.42647058823528</v>
      </c>
      <c r="D135" s="6">
        <v>39</v>
      </c>
      <c r="E135" s="3">
        <v>125.80645161290323</v>
      </c>
      <c r="F135" s="5">
        <v>1</v>
      </c>
      <c r="G135" s="2">
        <v>2.1739130434782608</v>
      </c>
      <c r="H135" s="6">
        <v>2</v>
      </c>
      <c r="I135" s="7">
        <v>12.5</v>
      </c>
      <c r="J135" s="5">
        <v>0</v>
      </c>
      <c r="K135" s="2">
        <v>0</v>
      </c>
      <c r="L135" s="6">
        <v>0</v>
      </c>
      <c r="M135" s="45">
        <v>0</v>
      </c>
    </row>
    <row r="136" spans="1:14" s="9" customFormat="1" ht="11" hidden="1" x14ac:dyDescent="0.2">
      <c r="A136" s="21" t="s">
        <v>18</v>
      </c>
      <c r="B136" s="5">
        <v>455</v>
      </c>
      <c r="C136" s="2">
        <v>334.55882352941177</v>
      </c>
      <c r="D136" s="6">
        <v>30</v>
      </c>
      <c r="E136" s="3">
        <v>250</v>
      </c>
      <c r="F136" s="5">
        <v>3</v>
      </c>
      <c r="G136" s="2">
        <v>0</v>
      </c>
      <c r="H136" s="6">
        <v>5</v>
      </c>
      <c r="I136" s="7">
        <v>0</v>
      </c>
      <c r="J136" s="5">
        <v>0</v>
      </c>
      <c r="K136" s="2">
        <v>0</v>
      </c>
      <c r="L136" s="6">
        <v>0</v>
      </c>
      <c r="M136" s="45">
        <v>0</v>
      </c>
    </row>
    <row r="137" spans="1:14" s="9" customFormat="1" ht="11" hidden="1" x14ac:dyDescent="0.2">
      <c r="A137" s="21" t="s">
        <v>19</v>
      </c>
      <c r="B137" s="5">
        <v>334</v>
      </c>
      <c r="C137" s="2">
        <v>187.64044943820224</v>
      </c>
      <c r="D137" s="6">
        <v>18</v>
      </c>
      <c r="E137" s="3">
        <v>105.88235294117648</v>
      </c>
      <c r="F137" s="5">
        <v>1</v>
      </c>
      <c r="G137" s="2">
        <v>0</v>
      </c>
      <c r="H137" s="6">
        <v>2</v>
      </c>
      <c r="I137" s="7">
        <v>0</v>
      </c>
      <c r="J137" s="5">
        <v>20</v>
      </c>
      <c r="K137" s="2">
        <v>0</v>
      </c>
      <c r="L137" s="6">
        <v>2</v>
      </c>
      <c r="M137" s="45">
        <v>0</v>
      </c>
    </row>
    <row r="138" spans="1:14" s="9" customFormat="1" ht="11" hidden="1" x14ac:dyDescent="0.2">
      <c r="A138" s="21" t="s">
        <v>20</v>
      </c>
      <c r="B138" s="5">
        <v>490</v>
      </c>
      <c r="C138" s="2">
        <v>164.42953020134229</v>
      </c>
      <c r="D138" s="6">
        <v>31</v>
      </c>
      <c r="E138" s="3">
        <v>114.81481481481481</v>
      </c>
      <c r="F138" s="5">
        <v>8</v>
      </c>
      <c r="G138" s="2">
        <v>0</v>
      </c>
      <c r="H138" s="6">
        <v>5</v>
      </c>
      <c r="I138" s="7">
        <v>0</v>
      </c>
      <c r="J138" s="5">
        <v>0</v>
      </c>
      <c r="K138" s="2">
        <v>0</v>
      </c>
      <c r="L138" s="6">
        <v>0</v>
      </c>
      <c r="M138" s="45">
        <v>0</v>
      </c>
    </row>
    <row r="139" spans="1:14" s="9" customFormat="1" ht="11" hidden="1" x14ac:dyDescent="0.2">
      <c r="A139" s="21" t="s">
        <v>21</v>
      </c>
      <c r="B139" s="5">
        <v>630</v>
      </c>
      <c r="C139" s="2">
        <v>538.46153846153845</v>
      </c>
      <c r="D139" s="6">
        <v>38</v>
      </c>
      <c r="E139" s="3">
        <v>253.33333333333331</v>
      </c>
      <c r="F139" s="5">
        <v>5</v>
      </c>
      <c r="G139" s="2">
        <v>7.5757575757575761</v>
      </c>
      <c r="H139" s="6">
        <v>10</v>
      </c>
      <c r="I139" s="55" t="s">
        <v>202</v>
      </c>
      <c r="J139" s="33">
        <v>0</v>
      </c>
      <c r="K139" s="61">
        <v>0</v>
      </c>
      <c r="L139" s="42">
        <v>0</v>
      </c>
      <c r="M139" s="7">
        <v>0</v>
      </c>
    </row>
    <row r="140" spans="1:14" s="9" customFormat="1" ht="11" hidden="1" x14ac:dyDescent="0.2">
      <c r="A140" s="21" t="s">
        <v>22</v>
      </c>
      <c r="B140" s="5">
        <v>803</v>
      </c>
      <c r="C140" s="2">
        <v>293.06569343065695</v>
      </c>
      <c r="D140" s="6">
        <v>45</v>
      </c>
      <c r="E140" s="3">
        <v>173.07692307692309</v>
      </c>
      <c r="F140" s="5">
        <v>2</v>
      </c>
      <c r="G140" s="2">
        <v>0</v>
      </c>
      <c r="H140" s="6">
        <v>3</v>
      </c>
      <c r="I140" s="7">
        <v>0</v>
      </c>
      <c r="J140" s="31">
        <v>0</v>
      </c>
      <c r="K140" s="62">
        <v>0</v>
      </c>
      <c r="L140" s="42">
        <v>0</v>
      </c>
      <c r="M140" s="7">
        <v>0</v>
      </c>
    </row>
    <row r="141" spans="1:14" s="9" customFormat="1" ht="11" hidden="1" x14ac:dyDescent="0.2">
      <c r="A141" s="15" t="s">
        <v>135</v>
      </c>
      <c r="B141" s="32">
        <v>4502</v>
      </c>
      <c r="C141" s="71">
        <v>1.4513217279174726</v>
      </c>
      <c r="D141" s="59">
        <v>313</v>
      </c>
      <c r="E141" s="71">
        <v>1.1901140684410647</v>
      </c>
      <c r="F141" s="32">
        <v>23</v>
      </c>
      <c r="G141" s="71">
        <v>2.8967254408060455E-2</v>
      </c>
      <c r="H141" s="59">
        <v>31</v>
      </c>
      <c r="I141" s="71">
        <v>0.1225296442687747</v>
      </c>
      <c r="J141" s="32">
        <v>34</v>
      </c>
      <c r="K141" s="76">
        <v>2.125</v>
      </c>
      <c r="L141" s="59">
        <v>18</v>
      </c>
      <c r="M141" s="72">
        <v>0.39130434782608697</v>
      </c>
    </row>
    <row r="142" spans="1:14" s="9" customFormat="1" ht="11" hidden="1" x14ac:dyDescent="0.2">
      <c r="A142" s="36" t="s">
        <v>208</v>
      </c>
      <c r="B142" s="24">
        <v>2386</v>
      </c>
      <c r="C142" s="26">
        <v>482.99595141700405</v>
      </c>
      <c r="D142" s="27">
        <v>131</v>
      </c>
      <c r="E142" s="28">
        <v>278.72340425531917</v>
      </c>
      <c r="F142" s="24">
        <v>3</v>
      </c>
      <c r="G142" s="26">
        <v>100</v>
      </c>
      <c r="H142" s="27">
        <v>6</v>
      </c>
      <c r="I142" s="29">
        <v>150</v>
      </c>
      <c r="J142" s="24">
        <v>1</v>
      </c>
      <c r="K142" s="26">
        <v>25</v>
      </c>
      <c r="L142" s="66">
        <v>5</v>
      </c>
      <c r="M142" s="25">
        <v>33.333333333333329</v>
      </c>
      <c r="N142" s="88"/>
    </row>
    <row r="143" spans="1:14" s="9" customFormat="1" ht="11" hidden="1" x14ac:dyDescent="0.2">
      <c r="A143" s="37" t="s">
        <v>24</v>
      </c>
      <c r="B143" s="5">
        <v>2900</v>
      </c>
      <c r="C143" s="2">
        <v>465.48956661316208</v>
      </c>
      <c r="D143" s="6">
        <v>155</v>
      </c>
      <c r="E143" s="3">
        <v>238.46153846153845</v>
      </c>
      <c r="F143" s="5">
        <v>4</v>
      </c>
      <c r="G143" s="2">
        <v>0</v>
      </c>
      <c r="H143" s="6">
        <v>6</v>
      </c>
      <c r="I143" s="7">
        <v>0</v>
      </c>
      <c r="J143" s="33">
        <v>10</v>
      </c>
      <c r="K143" s="61">
        <v>100</v>
      </c>
      <c r="L143" s="42">
        <v>1</v>
      </c>
      <c r="M143" s="7">
        <v>100</v>
      </c>
    </row>
    <row r="144" spans="1:14" s="9" customFormat="1" ht="11" hidden="1" x14ac:dyDescent="0.2">
      <c r="A144" s="37" t="s">
        <v>25</v>
      </c>
      <c r="B144" s="5">
        <v>2275</v>
      </c>
      <c r="C144" s="2">
        <v>155.60875512995895</v>
      </c>
      <c r="D144" s="6">
        <v>135</v>
      </c>
      <c r="E144" s="3">
        <v>155.17241379310346</v>
      </c>
      <c r="F144" s="5">
        <v>2</v>
      </c>
      <c r="G144" s="2">
        <v>40</v>
      </c>
      <c r="H144" s="6">
        <v>4</v>
      </c>
      <c r="I144" s="7">
        <v>44.444444444444443</v>
      </c>
      <c r="J144" s="5">
        <v>7</v>
      </c>
      <c r="K144" s="61">
        <v>35</v>
      </c>
      <c r="L144" s="6">
        <v>1</v>
      </c>
      <c r="M144" s="7">
        <v>50</v>
      </c>
    </row>
    <row r="145" spans="1:14" s="9" customFormat="1" ht="11" hidden="1" x14ac:dyDescent="0.2">
      <c r="A145" s="37" t="s">
        <v>26</v>
      </c>
      <c r="B145" s="5">
        <v>3548</v>
      </c>
      <c r="C145" s="2">
        <v>184.50338013520542</v>
      </c>
      <c r="D145" s="6">
        <v>194</v>
      </c>
      <c r="E145" s="3">
        <v>170.17543859649123</v>
      </c>
      <c r="F145" s="5">
        <v>8</v>
      </c>
      <c r="G145" s="2">
        <v>53.333333333333336</v>
      </c>
      <c r="H145" s="6">
        <v>13</v>
      </c>
      <c r="I145" s="7">
        <v>72.222222222222214</v>
      </c>
      <c r="J145" s="5">
        <v>0</v>
      </c>
      <c r="K145" s="2">
        <v>0</v>
      </c>
      <c r="L145" s="6">
        <v>0</v>
      </c>
      <c r="M145" s="45">
        <v>0</v>
      </c>
    </row>
    <row r="146" spans="1:14" s="9" customFormat="1" ht="11" hidden="1" x14ac:dyDescent="0.2">
      <c r="A146" s="36" t="s">
        <v>27</v>
      </c>
      <c r="B146" s="24">
        <v>5286</v>
      </c>
      <c r="C146" s="26">
        <v>473.2318710832588</v>
      </c>
      <c r="D146" s="27">
        <v>286</v>
      </c>
      <c r="E146" s="28">
        <v>255.35714285714283</v>
      </c>
      <c r="F146" s="24">
        <v>7</v>
      </c>
      <c r="G146" s="26">
        <v>233.33333333333334</v>
      </c>
      <c r="H146" s="27">
        <v>12</v>
      </c>
      <c r="I146" s="29">
        <v>300</v>
      </c>
      <c r="J146" s="34">
        <v>11</v>
      </c>
      <c r="K146" s="67">
        <v>78.571428571428569</v>
      </c>
      <c r="L146" s="66">
        <v>6</v>
      </c>
      <c r="M146" s="29">
        <v>37.5</v>
      </c>
    </row>
    <row r="147" spans="1:14" s="9" customFormat="1" ht="11" hidden="1" x14ac:dyDescent="0.2">
      <c r="A147" s="37" t="s">
        <v>28</v>
      </c>
      <c r="B147" s="5">
        <v>5823</v>
      </c>
      <c r="C147" s="4">
        <v>172.02363367799114</v>
      </c>
      <c r="D147" s="23">
        <v>329</v>
      </c>
      <c r="E147" s="3">
        <v>163.68159203980099</v>
      </c>
      <c r="F147" s="5">
        <v>10</v>
      </c>
      <c r="G147" s="4">
        <v>50</v>
      </c>
      <c r="H147" s="23">
        <v>17</v>
      </c>
      <c r="I147" s="7">
        <v>62.962962962962962</v>
      </c>
      <c r="J147" s="5">
        <v>7</v>
      </c>
      <c r="K147" s="4">
        <v>35</v>
      </c>
      <c r="L147" s="23">
        <v>1</v>
      </c>
      <c r="M147" s="47">
        <v>50</v>
      </c>
    </row>
    <row r="148" spans="1:14" s="9" customFormat="1" ht="11" hidden="1" x14ac:dyDescent="0.2">
      <c r="A148" s="30" t="s">
        <v>205</v>
      </c>
      <c r="B148" s="24">
        <v>723</v>
      </c>
      <c r="C148" s="26">
        <v>708.82352941176464</v>
      </c>
      <c r="D148" s="27">
        <v>37</v>
      </c>
      <c r="E148" s="28">
        <v>411.11111111111109</v>
      </c>
      <c r="F148" s="24">
        <v>0</v>
      </c>
      <c r="G148" s="2">
        <v>0</v>
      </c>
      <c r="H148" s="27">
        <v>0</v>
      </c>
      <c r="I148" s="29">
        <v>0</v>
      </c>
      <c r="J148" s="24">
        <v>0</v>
      </c>
      <c r="K148" s="26">
        <v>0</v>
      </c>
      <c r="L148" s="27">
        <v>0</v>
      </c>
      <c r="M148" s="29">
        <v>0</v>
      </c>
    </row>
    <row r="149" spans="1:14" s="9" customFormat="1" ht="11" hidden="1" x14ac:dyDescent="0.2">
      <c r="A149" s="21" t="s">
        <v>12</v>
      </c>
      <c r="B149" s="5">
        <v>934</v>
      </c>
      <c r="C149" s="2">
        <v>707.57575757575762</v>
      </c>
      <c r="D149" s="6">
        <v>50</v>
      </c>
      <c r="E149" s="3">
        <v>416.66666666666669</v>
      </c>
      <c r="F149" s="5">
        <v>1</v>
      </c>
      <c r="G149" s="2">
        <v>0</v>
      </c>
      <c r="H149" s="6">
        <v>2</v>
      </c>
      <c r="I149" s="35">
        <v>0</v>
      </c>
      <c r="J149" s="5">
        <v>0</v>
      </c>
      <c r="K149" s="2">
        <v>0</v>
      </c>
      <c r="L149" s="6">
        <v>0</v>
      </c>
      <c r="M149" s="7">
        <v>0</v>
      </c>
    </row>
    <row r="150" spans="1:14" s="9" customFormat="1" ht="11" hidden="1" x14ac:dyDescent="0.2">
      <c r="A150" s="21" t="s">
        <v>13</v>
      </c>
      <c r="B150" s="5">
        <v>729</v>
      </c>
      <c r="C150" s="2">
        <v>280.38461538461536</v>
      </c>
      <c r="D150" s="6">
        <v>44</v>
      </c>
      <c r="E150" s="3">
        <v>169.23076923076923</v>
      </c>
      <c r="F150" s="5">
        <v>2</v>
      </c>
      <c r="G150" s="2">
        <v>0</v>
      </c>
      <c r="H150" s="6">
        <v>4</v>
      </c>
      <c r="I150" s="3">
        <v>100</v>
      </c>
      <c r="J150" s="5">
        <v>1</v>
      </c>
      <c r="K150" s="2">
        <v>0</v>
      </c>
      <c r="L150" s="6">
        <v>5</v>
      </c>
      <c r="M150" s="45">
        <v>0</v>
      </c>
    </row>
    <row r="151" spans="1:14" s="9" customFormat="1" ht="11" hidden="1" x14ac:dyDescent="0.2">
      <c r="A151" s="21" t="s">
        <v>14</v>
      </c>
      <c r="B151" s="5">
        <v>842</v>
      </c>
      <c r="C151" s="2">
        <v>338.15261044176708</v>
      </c>
      <c r="D151" s="6">
        <v>45</v>
      </c>
      <c r="E151" s="3">
        <v>145.16129032258064</v>
      </c>
      <c r="F151" s="5">
        <v>2</v>
      </c>
      <c r="G151" s="2">
        <v>0</v>
      </c>
      <c r="H151" s="6">
        <v>2</v>
      </c>
      <c r="I151" s="35">
        <v>0</v>
      </c>
      <c r="J151" s="33">
        <v>10</v>
      </c>
      <c r="K151" s="61">
        <v>0</v>
      </c>
      <c r="L151" s="42">
        <v>1</v>
      </c>
      <c r="M151" s="35">
        <v>0</v>
      </c>
    </row>
    <row r="152" spans="1:14" s="9" customFormat="1" ht="11" hidden="1" x14ac:dyDescent="0.2">
      <c r="A152" s="21" t="s">
        <v>15</v>
      </c>
      <c r="B152" s="5">
        <v>1132</v>
      </c>
      <c r="C152" s="2">
        <v>754.66666666666674</v>
      </c>
      <c r="D152" s="6">
        <v>61</v>
      </c>
      <c r="E152" s="3">
        <v>406.66666666666663</v>
      </c>
      <c r="F152" s="5">
        <v>0</v>
      </c>
      <c r="G152" s="2">
        <v>0</v>
      </c>
      <c r="H152" s="6">
        <v>0</v>
      </c>
      <c r="I152" s="35">
        <v>0</v>
      </c>
      <c r="J152" s="5">
        <v>0</v>
      </c>
      <c r="K152" s="2">
        <v>0</v>
      </c>
      <c r="L152" s="6">
        <v>0</v>
      </c>
      <c r="M152" s="45">
        <v>0</v>
      </c>
    </row>
    <row r="153" spans="1:14" s="9" customFormat="1" ht="11" hidden="1" x14ac:dyDescent="0.2">
      <c r="A153" s="21" t="s">
        <v>16</v>
      </c>
      <c r="B153" s="5">
        <v>926</v>
      </c>
      <c r="C153" s="2">
        <v>413.39285714285711</v>
      </c>
      <c r="D153" s="6">
        <v>49</v>
      </c>
      <c r="E153" s="3">
        <v>257.89473684210526</v>
      </c>
      <c r="F153" s="5">
        <v>2</v>
      </c>
      <c r="G153" s="2">
        <v>0</v>
      </c>
      <c r="H153" s="6">
        <v>4</v>
      </c>
      <c r="I153" s="35">
        <v>0</v>
      </c>
      <c r="J153" s="5">
        <v>0</v>
      </c>
      <c r="K153" s="2">
        <v>0</v>
      </c>
      <c r="L153" s="6">
        <v>0</v>
      </c>
      <c r="M153" s="7">
        <v>0</v>
      </c>
    </row>
    <row r="154" spans="1:14" s="9" customFormat="1" ht="11" hidden="1" x14ac:dyDescent="0.2">
      <c r="A154" s="21" t="s">
        <v>17</v>
      </c>
      <c r="B154" s="5">
        <v>1015</v>
      </c>
      <c r="C154" s="2">
        <v>150.81723625557206</v>
      </c>
      <c r="D154" s="6">
        <v>65</v>
      </c>
      <c r="E154" s="3">
        <v>166.66666666666669</v>
      </c>
      <c r="F154" s="5">
        <v>1</v>
      </c>
      <c r="G154" s="2">
        <v>100</v>
      </c>
      <c r="H154" s="6">
        <v>2</v>
      </c>
      <c r="I154" s="3">
        <v>100</v>
      </c>
      <c r="J154" s="5">
        <v>0</v>
      </c>
      <c r="K154" s="2">
        <v>0</v>
      </c>
      <c r="L154" s="6">
        <v>0</v>
      </c>
      <c r="M154" s="45">
        <v>0</v>
      </c>
    </row>
    <row r="155" spans="1:14" s="9" customFormat="1" ht="11" hidden="1" x14ac:dyDescent="0.2">
      <c r="A155" s="21" t="s">
        <v>18</v>
      </c>
      <c r="B155" s="5">
        <v>582</v>
      </c>
      <c r="C155" s="2">
        <v>127.9120879120879</v>
      </c>
      <c r="D155" s="6">
        <v>32</v>
      </c>
      <c r="E155" s="3">
        <v>106.66666666666667</v>
      </c>
      <c r="F155" s="5">
        <v>1</v>
      </c>
      <c r="G155" s="2">
        <v>33.333333333333329</v>
      </c>
      <c r="H155" s="6">
        <v>2</v>
      </c>
      <c r="I155" s="3">
        <v>40</v>
      </c>
      <c r="J155" s="5">
        <v>0</v>
      </c>
      <c r="K155" s="2">
        <v>0</v>
      </c>
      <c r="L155" s="6">
        <v>0</v>
      </c>
      <c r="M155" s="45">
        <v>0</v>
      </c>
    </row>
    <row r="156" spans="1:14" s="9" customFormat="1" ht="11" hidden="1" x14ac:dyDescent="0.2">
      <c r="A156" s="21" t="s">
        <v>19</v>
      </c>
      <c r="B156" s="5">
        <v>678</v>
      </c>
      <c r="C156" s="2">
        <v>202.99401197604791</v>
      </c>
      <c r="D156" s="6">
        <v>38</v>
      </c>
      <c r="E156" s="3">
        <v>211.11111111111111</v>
      </c>
      <c r="F156" s="5">
        <v>0</v>
      </c>
      <c r="G156" s="2">
        <v>0</v>
      </c>
      <c r="H156" s="6">
        <v>0</v>
      </c>
      <c r="I156" s="3">
        <v>0</v>
      </c>
      <c r="J156" s="5">
        <v>7</v>
      </c>
      <c r="K156" s="2">
        <v>35</v>
      </c>
      <c r="L156" s="6">
        <v>1</v>
      </c>
      <c r="M156" s="1">
        <v>50</v>
      </c>
      <c r="N156" s="88"/>
    </row>
    <row r="157" spans="1:14" s="9" customFormat="1" ht="11" hidden="1" x14ac:dyDescent="0.2">
      <c r="A157" s="21" t="s">
        <v>20</v>
      </c>
      <c r="B157" s="5">
        <v>1646</v>
      </c>
      <c r="C157" s="2">
        <v>335.91836734693874</v>
      </c>
      <c r="D157" s="6">
        <v>75</v>
      </c>
      <c r="E157" s="3">
        <v>241.93548387096774</v>
      </c>
      <c r="F157" s="5">
        <v>4</v>
      </c>
      <c r="G157" s="2">
        <v>50</v>
      </c>
      <c r="H157" s="6">
        <v>8</v>
      </c>
      <c r="I157" s="3">
        <v>160</v>
      </c>
      <c r="J157" s="5">
        <v>0</v>
      </c>
      <c r="K157" s="2">
        <v>0</v>
      </c>
      <c r="L157" s="6">
        <v>0</v>
      </c>
      <c r="M157" s="45">
        <v>0</v>
      </c>
    </row>
    <row r="158" spans="1:14" s="9" customFormat="1" ht="11" hidden="1" x14ac:dyDescent="0.2">
      <c r="A158" s="21" t="s">
        <v>21</v>
      </c>
      <c r="B158" s="5">
        <v>1026</v>
      </c>
      <c r="C158" s="2">
        <v>162.85714285714286</v>
      </c>
      <c r="D158" s="6">
        <v>67</v>
      </c>
      <c r="E158" s="3">
        <v>176.31578947368419</v>
      </c>
      <c r="F158" s="5">
        <v>1</v>
      </c>
      <c r="G158" s="2">
        <v>20</v>
      </c>
      <c r="H158" s="6">
        <v>2</v>
      </c>
      <c r="I158" s="3">
        <v>20</v>
      </c>
      <c r="J158" s="33">
        <v>0</v>
      </c>
      <c r="K158" s="61">
        <v>0</v>
      </c>
      <c r="L158" s="42">
        <v>0</v>
      </c>
      <c r="M158" s="7">
        <v>0</v>
      </c>
    </row>
    <row r="159" spans="1:14" s="9" customFormat="1" ht="11" hidden="1" x14ac:dyDescent="0.2">
      <c r="A159" s="21" t="s">
        <v>22</v>
      </c>
      <c r="B159" s="5">
        <v>876</v>
      </c>
      <c r="C159" s="2">
        <v>109.09090909090908</v>
      </c>
      <c r="D159" s="6">
        <v>52</v>
      </c>
      <c r="E159" s="3">
        <v>115.55555555555554</v>
      </c>
      <c r="F159" s="5">
        <v>3</v>
      </c>
      <c r="G159" s="2">
        <v>150</v>
      </c>
      <c r="H159" s="6">
        <v>3</v>
      </c>
      <c r="I159" s="3">
        <v>100</v>
      </c>
      <c r="J159" s="31">
        <v>0</v>
      </c>
      <c r="K159" s="62">
        <v>0</v>
      </c>
      <c r="L159" s="42">
        <v>0</v>
      </c>
      <c r="M159" s="7">
        <v>0</v>
      </c>
    </row>
    <row r="160" spans="1:14" s="9" customFormat="1" ht="11" hidden="1" x14ac:dyDescent="0.2">
      <c r="A160" s="15" t="s">
        <v>206</v>
      </c>
      <c r="B160" s="32">
        <v>11109</v>
      </c>
      <c r="C160" s="70">
        <v>2.4675699689027097</v>
      </c>
      <c r="D160" s="89">
        <v>615</v>
      </c>
      <c r="E160" s="70">
        <v>1.964856230031949</v>
      </c>
      <c r="F160" s="32">
        <v>17</v>
      </c>
      <c r="G160" s="70">
        <v>0.73913043478260865</v>
      </c>
      <c r="H160" s="89">
        <v>29</v>
      </c>
      <c r="I160" s="70">
        <v>0.93548387096774188</v>
      </c>
      <c r="J160" s="32">
        <v>18</v>
      </c>
      <c r="K160" s="70">
        <v>0.52941176470588236</v>
      </c>
      <c r="L160" s="89">
        <v>7</v>
      </c>
      <c r="M160" s="70">
        <v>0.3888888888888889</v>
      </c>
      <c r="N160" s="88"/>
    </row>
    <row r="161" spans="1:14" s="9" customFormat="1" ht="11" hidden="1" x14ac:dyDescent="0.2">
      <c r="A161" s="36" t="s">
        <v>212</v>
      </c>
      <c r="B161" s="24">
        <v>2287</v>
      </c>
      <c r="C161" s="26">
        <v>95.850796311818939</v>
      </c>
      <c r="D161" s="27">
        <v>154</v>
      </c>
      <c r="E161" s="28">
        <v>117.55725190839695</v>
      </c>
      <c r="F161" s="24">
        <v>39</v>
      </c>
      <c r="G161" s="50" t="s">
        <v>221</v>
      </c>
      <c r="H161" s="27">
        <v>46</v>
      </c>
      <c r="I161" s="29">
        <v>766.66666666666674</v>
      </c>
      <c r="J161" s="24">
        <v>1</v>
      </c>
      <c r="K161" s="26">
        <v>100</v>
      </c>
      <c r="L161" s="66">
        <v>1</v>
      </c>
      <c r="M161" s="25">
        <v>20</v>
      </c>
      <c r="N161" s="88"/>
    </row>
    <row r="162" spans="1:14" s="9" customFormat="1" ht="11" hidden="1" x14ac:dyDescent="0.2">
      <c r="A162" s="37" t="s">
        <v>24</v>
      </c>
      <c r="B162" s="5">
        <v>3884</v>
      </c>
      <c r="C162" s="2">
        <v>133.93103448275863</v>
      </c>
      <c r="D162" s="6">
        <v>226</v>
      </c>
      <c r="E162" s="3">
        <v>145.80645161290323</v>
      </c>
      <c r="F162" s="5">
        <v>6</v>
      </c>
      <c r="G162" s="2">
        <v>150</v>
      </c>
      <c r="H162" s="6">
        <v>10</v>
      </c>
      <c r="I162" s="2">
        <v>166.66666666666669</v>
      </c>
      <c r="J162" s="33">
        <v>1</v>
      </c>
      <c r="K162" s="61">
        <v>10</v>
      </c>
      <c r="L162" s="42">
        <v>139</v>
      </c>
      <c r="M162" s="7">
        <v>13900</v>
      </c>
    </row>
    <row r="163" spans="1:14" s="9" customFormat="1" ht="11" hidden="1" x14ac:dyDescent="0.2">
      <c r="A163" s="37" t="s">
        <v>25</v>
      </c>
      <c r="B163" s="5">
        <v>4434</v>
      </c>
      <c r="C163" s="2">
        <v>194.90109890109889</v>
      </c>
      <c r="D163" s="6">
        <v>203</v>
      </c>
      <c r="E163" s="3">
        <v>150.37037037037038</v>
      </c>
      <c r="F163" s="5">
        <v>4</v>
      </c>
      <c r="G163" s="2">
        <v>200</v>
      </c>
      <c r="H163" s="6">
        <v>8</v>
      </c>
      <c r="I163" s="7">
        <v>200</v>
      </c>
      <c r="J163" s="5">
        <v>0</v>
      </c>
      <c r="K163" s="2">
        <v>0</v>
      </c>
      <c r="L163" s="6">
        <v>0</v>
      </c>
      <c r="M163" s="45">
        <v>0</v>
      </c>
    </row>
    <row r="164" spans="1:14" s="9" customFormat="1" ht="11" hidden="1" x14ac:dyDescent="0.2">
      <c r="A164" s="37" t="s">
        <v>26</v>
      </c>
      <c r="B164" s="5">
        <v>1783</v>
      </c>
      <c r="C164" s="2">
        <v>50.253664036076664</v>
      </c>
      <c r="D164" s="6">
        <v>108</v>
      </c>
      <c r="E164" s="3">
        <v>55.670103092783506</v>
      </c>
      <c r="F164" s="5">
        <v>34</v>
      </c>
      <c r="G164" s="2">
        <v>425</v>
      </c>
      <c r="H164" s="6">
        <v>10</v>
      </c>
      <c r="I164" s="7">
        <v>76.923076923076934</v>
      </c>
      <c r="J164" s="5">
        <v>0</v>
      </c>
      <c r="K164" s="2">
        <v>0</v>
      </c>
      <c r="L164" s="6">
        <v>0</v>
      </c>
      <c r="M164" s="45">
        <v>0</v>
      </c>
    </row>
    <row r="165" spans="1:14" s="9" customFormat="1" ht="11" hidden="1" x14ac:dyDescent="0.2">
      <c r="A165" s="36" t="s">
        <v>27</v>
      </c>
      <c r="B165" s="24">
        <v>6171</v>
      </c>
      <c r="C165" s="26">
        <v>116.74233825198638</v>
      </c>
      <c r="D165" s="27">
        <v>380</v>
      </c>
      <c r="E165" s="28">
        <v>132.86713286713288</v>
      </c>
      <c r="F165" s="24">
        <v>45</v>
      </c>
      <c r="G165" s="26">
        <v>642.85714285714289</v>
      </c>
      <c r="H165" s="27">
        <v>56</v>
      </c>
      <c r="I165" s="29">
        <v>466.66666666666669</v>
      </c>
      <c r="J165" s="34">
        <v>2</v>
      </c>
      <c r="K165" s="67">
        <v>18.181818181818183</v>
      </c>
      <c r="L165" s="66">
        <v>140</v>
      </c>
      <c r="M165" s="29">
        <v>2333.333333333333</v>
      </c>
    </row>
    <row r="166" spans="1:14" s="9" customFormat="1" ht="11" hidden="1" x14ac:dyDescent="0.2">
      <c r="A166" s="37" t="s">
        <v>28</v>
      </c>
      <c r="B166" s="5">
        <v>6217</v>
      </c>
      <c r="C166" s="4">
        <v>106.76627168126396</v>
      </c>
      <c r="D166" s="23">
        <v>311</v>
      </c>
      <c r="E166" s="3">
        <v>94.528875379939208</v>
      </c>
      <c r="F166" s="5">
        <v>38</v>
      </c>
      <c r="G166" s="4">
        <v>380</v>
      </c>
      <c r="H166" s="23">
        <v>18</v>
      </c>
      <c r="I166" s="7">
        <v>105.88235294117648</v>
      </c>
      <c r="J166" s="5">
        <v>0</v>
      </c>
      <c r="K166" s="4">
        <v>0</v>
      </c>
      <c r="L166" s="23">
        <v>0</v>
      </c>
      <c r="M166" s="47">
        <v>0</v>
      </c>
    </row>
    <row r="167" spans="1:14" s="9" customFormat="1" ht="11" hidden="1" x14ac:dyDescent="0.2">
      <c r="A167" s="30" t="s">
        <v>213</v>
      </c>
      <c r="B167" s="24">
        <v>809</v>
      </c>
      <c r="C167" s="26">
        <v>111.89488243430152</v>
      </c>
      <c r="D167" s="27">
        <v>49</v>
      </c>
      <c r="E167" s="28">
        <v>132.43243243243242</v>
      </c>
      <c r="F167" s="24">
        <v>39</v>
      </c>
      <c r="G167" s="26">
        <v>0</v>
      </c>
      <c r="H167" s="27">
        <v>46</v>
      </c>
      <c r="I167" s="26">
        <v>0</v>
      </c>
      <c r="J167" s="24">
        <v>0</v>
      </c>
      <c r="K167" s="26">
        <v>0</v>
      </c>
      <c r="L167" s="27">
        <v>0</v>
      </c>
      <c r="M167" s="29">
        <v>0</v>
      </c>
    </row>
    <row r="168" spans="1:14" s="9" customFormat="1" ht="11" hidden="1" x14ac:dyDescent="0.2">
      <c r="A168" s="21" t="s">
        <v>12</v>
      </c>
      <c r="B168" s="5">
        <v>744</v>
      </c>
      <c r="C168" s="2">
        <v>79.657387580299783</v>
      </c>
      <c r="D168" s="6">
        <v>52</v>
      </c>
      <c r="E168" s="1">
        <v>104</v>
      </c>
      <c r="F168" s="5">
        <v>0</v>
      </c>
      <c r="G168" s="2">
        <v>0</v>
      </c>
      <c r="H168" s="6">
        <v>0</v>
      </c>
      <c r="I168" s="2">
        <v>0</v>
      </c>
      <c r="J168" s="5">
        <v>0</v>
      </c>
      <c r="K168" s="2">
        <v>0</v>
      </c>
      <c r="L168" s="6">
        <v>0</v>
      </c>
      <c r="M168" s="7">
        <v>0</v>
      </c>
    </row>
    <row r="169" spans="1:14" s="9" customFormat="1" ht="11" hidden="1" x14ac:dyDescent="0.2">
      <c r="A169" s="21" t="s">
        <v>13</v>
      </c>
      <c r="B169" s="5">
        <v>734</v>
      </c>
      <c r="C169" s="2">
        <v>100.68587105624142</v>
      </c>
      <c r="D169" s="6">
        <v>53</v>
      </c>
      <c r="E169" s="1">
        <v>120.45454545454545</v>
      </c>
      <c r="F169" s="5">
        <v>0</v>
      </c>
      <c r="G169" s="2">
        <v>0</v>
      </c>
      <c r="H169" s="6">
        <v>0</v>
      </c>
      <c r="I169" s="3">
        <v>0</v>
      </c>
      <c r="J169" s="5">
        <v>1</v>
      </c>
      <c r="K169" s="2">
        <v>100</v>
      </c>
      <c r="L169" s="6">
        <v>1</v>
      </c>
      <c r="M169" s="1">
        <v>20</v>
      </c>
      <c r="N169" s="88"/>
    </row>
    <row r="170" spans="1:14" s="9" customFormat="1" ht="11" hidden="1" x14ac:dyDescent="0.2">
      <c r="A170" s="21" t="s">
        <v>14</v>
      </c>
      <c r="B170" s="5">
        <v>1207</v>
      </c>
      <c r="C170" s="2">
        <v>143.34916864608076</v>
      </c>
      <c r="D170" s="6">
        <v>71</v>
      </c>
      <c r="E170" s="1">
        <v>157.77777777777777</v>
      </c>
      <c r="F170" s="5">
        <v>2</v>
      </c>
      <c r="G170" s="1">
        <v>100</v>
      </c>
      <c r="H170" s="6">
        <v>3</v>
      </c>
      <c r="I170" s="1">
        <v>150</v>
      </c>
      <c r="J170" s="33">
        <v>0</v>
      </c>
      <c r="K170" s="1">
        <v>0</v>
      </c>
      <c r="L170" s="6">
        <v>0</v>
      </c>
      <c r="M170" s="1">
        <v>0</v>
      </c>
      <c r="N170" s="88"/>
    </row>
    <row r="171" spans="1:14" s="9" customFormat="1" ht="11" hidden="1" x14ac:dyDescent="0.2">
      <c r="A171" s="21" t="s">
        <v>15</v>
      </c>
      <c r="B171" s="5">
        <v>1079</v>
      </c>
      <c r="C171" s="2">
        <v>95.31802120141343</v>
      </c>
      <c r="D171" s="6">
        <v>61</v>
      </c>
      <c r="E171" s="1">
        <v>100</v>
      </c>
      <c r="F171" s="5">
        <v>1</v>
      </c>
      <c r="G171" s="1">
        <v>0</v>
      </c>
      <c r="H171" s="6">
        <v>2</v>
      </c>
      <c r="I171" s="35">
        <v>0</v>
      </c>
      <c r="J171" s="5">
        <v>0</v>
      </c>
      <c r="K171" s="2">
        <v>0</v>
      </c>
      <c r="L171" s="6">
        <v>0</v>
      </c>
      <c r="M171" s="45">
        <v>0</v>
      </c>
    </row>
    <row r="172" spans="1:14" s="9" customFormat="1" ht="11" hidden="1" x14ac:dyDescent="0.2">
      <c r="A172" s="21" t="s">
        <v>16</v>
      </c>
      <c r="B172" s="5">
        <v>1598</v>
      </c>
      <c r="C172" s="2">
        <v>172.57019438444925</v>
      </c>
      <c r="D172" s="6">
        <v>94</v>
      </c>
      <c r="E172" s="1">
        <v>191.83673469387753</v>
      </c>
      <c r="F172" s="5">
        <v>3</v>
      </c>
      <c r="G172" s="1">
        <v>150</v>
      </c>
      <c r="H172" s="6">
        <v>5</v>
      </c>
      <c r="I172" s="1">
        <v>125</v>
      </c>
      <c r="J172" s="5">
        <v>1</v>
      </c>
      <c r="K172" s="2">
        <v>0</v>
      </c>
      <c r="L172" s="6">
        <v>139</v>
      </c>
      <c r="M172" s="7">
        <v>0</v>
      </c>
    </row>
    <row r="173" spans="1:14" s="9" customFormat="1" ht="11" hidden="1" x14ac:dyDescent="0.2">
      <c r="A173" s="21" t="s">
        <v>17</v>
      </c>
      <c r="B173" s="5">
        <v>1462</v>
      </c>
      <c r="C173" s="2">
        <v>144.03940886699507</v>
      </c>
      <c r="D173" s="6">
        <v>77</v>
      </c>
      <c r="E173" s="1">
        <v>118.46153846153847</v>
      </c>
      <c r="F173" s="5">
        <v>1</v>
      </c>
      <c r="G173" s="1">
        <v>100</v>
      </c>
      <c r="H173" s="6">
        <v>2</v>
      </c>
      <c r="I173" s="1">
        <v>100</v>
      </c>
      <c r="J173" s="5">
        <v>0</v>
      </c>
      <c r="K173" s="2">
        <v>0</v>
      </c>
      <c r="L173" s="6">
        <v>0</v>
      </c>
      <c r="M173" s="7">
        <v>0</v>
      </c>
    </row>
    <row r="174" spans="1:14" s="9" customFormat="1" ht="11" hidden="1" x14ac:dyDescent="0.2">
      <c r="A174" s="21" t="s">
        <v>18</v>
      </c>
      <c r="B174" s="5">
        <v>762</v>
      </c>
      <c r="C174" s="2">
        <v>130.9278350515464</v>
      </c>
      <c r="D174" s="6">
        <v>45</v>
      </c>
      <c r="E174" s="1">
        <v>140.625</v>
      </c>
      <c r="F174" s="5">
        <v>1</v>
      </c>
      <c r="G174" s="1">
        <v>100</v>
      </c>
      <c r="H174" s="6">
        <v>2</v>
      </c>
      <c r="I174" s="1">
        <v>100</v>
      </c>
      <c r="J174" s="5">
        <v>0</v>
      </c>
      <c r="K174" s="2">
        <v>0</v>
      </c>
      <c r="L174" s="6">
        <v>0</v>
      </c>
      <c r="M174" s="7">
        <v>0</v>
      </c>
    </row>
    <row r="175" spans="1:14" s="9" customFormat="1" ht="11" hidden="1" x14ac:dyDescent="0.2">
      <c r="A175" s="21" t="s">
        <v>19</v>
      </c>
      <c r="B175" s="5">
        <v>2210</v>
      </c>
      <c r="C175" s="2">
        <v>325.95870206489678</v>
      </c>
      <c r="D175" s="6">
        <v>81</v>
      </c>
      <c r="E175" s="1">
        <v>213.15789473684214</v>
      </c>
      <c r="F175" s="5">
        <v>2</v>
      </c>
      <c r="G175" s="1">
        <v>0</v>
      </c>
      <c r="H175" s="6">
        <v>4</v>
      </c>
      <c r="I175" s="1">
        <v>0</v>
      </c>
      <c r="J175" s="5">
        <v>0</v>
      </c>
      <c r="K175" s="2">
        <v>0</v>
      </c>
      <c r="L175" s="6">
        <v>0</v>
      </c>
      <c r="M175" s="1">
        <v>0</v>
      </c>
      <c r="N175" s="88"/>
    </row>
    <row r="176" spans="1:14" s="9" customFormat="1" ht="11" hidden="1" x14ac:dyDescent="0.2">
      <c r="A176" s="21" t="s">
        <v>20</v>
      </c>
      <c r="B176" s="5">
        <v>1087</v>
      </c>
      <c r="C176" s="2">
        <v>66.038882138517621</v>
      </c>
      <c r="D176" s="6">
        <v>58</v>
      </c>
      <c r="E176" s="1">
        <v>77.333333333333329</v>
      </c>
      <c r="F176" s="5">
        <v>2</v>
      </c>
      <c r="G176" s="1">
        <v>0</v>
      </c>
      <c r="H176" s="6">
        <v>4</v>
      </c>
      <c r="I176" s="1">
        <v>0</v>
      </c>
      <c r="J176" s="5">
        <v>0</v>
      </c>
      <c r="K176" s="2">
        <v>0</v>
      </c>
      <c r="L176" s="6">
        <v>0</v>
      </c>
      <c r="M176" s="1">
        <v>0</v>
      </c>
      <c r="N176" s="88"/>
    </row>
    <row r="177" spans="1:14" s="9" customFormat="1" ht="11" hidden="1" x14ac:dyDescent="0.2">
      <c r="A177" s="21" t="s">
        <v>21</v>
      </c>
      <c r="B177" s="5">
        <v>336</v>
      </c>
      <c r="C177" s="2">
        <v>32.748538011695906</v>
      </c>
      <c r="D177" s="6">
        <v>22</v>
      </c>
      <c r="E177" s="1">
        <v>32.835820895522389</v>
      </c>
      <c r="F177" s="5">
        <v>31</v>
      </c>
      <c r="G177" s="2">
        <v>3100</v>
      </c>
      <c r="H177" s="6">
        <v>4</v>
      </c>
      <c r="I177" s="2">
        <v>200</v>
      </c>
      <c r="J177" s="33">
        <v>0</v>
      </c>
      <c r="K177" s="2">
        <v>0</v>
      </c>
      <c r="L177" s="42">
        <v>0</v>
      </c>
      <c r="M177" s="1">
        <v>0</v>
      </c>
      <c r="N177" s="88"/>
    </row>
    <row r="178" spans="1:14" s="9" customFormat="1" ht="11" hidden="1" x14ac:dyDescent="0.2">
      <c r="A178" s="21" t="s">
        <v>22</v>
      </c>
      <c r="B178" s="5">
        <v>360</v>
      </c>
      <c r="C178" s="2">
        <v>41.095890410958901</v>
      </c>
      <c r="D178" s="6">
        <v>28</v>
      </c>
      <c r="E178" s="1">
        <v>53.846153846153847</v>
      </c>
      <c r="F178" s="5">
        <v>1</v>
      </c>
      <c r="G178" s="2">
        <v>33.333333333333329</v>
      </c>
      <c r="H178" s="6">
        <v>2</v>
      </c>
      <c r="I178" s="2">
        <v>66.666666666666657</v>
      </c>
      <c r="J178" s="31">
        <v>0</v>
      </c>
      <c r="K178" s="2">
        <v>0</v>
      </c>
      <c r="L178" s="42">
        <v>0</v>
      </c>
      <c r="M178" s="47">
        <v>0</v>
      </c>
    </row>
    <row r="179" spans="1:14" s="9" customFormat="1" ht="11" hidden="1" x14ac:dyDescent="0.2">
      <c r="A179" s="15" t="s">
        <v>214</v>
      </c>
      <c r="B179" s="32">
        <v>12388</v>
      </c>
      <c r="C179" s="70">
        <v>1.1151318750562607</v>
      </c>
      <c r="D179" s="89">
        <v>691</v>
      </c>
      <c r="E179" s="70">
        <v>1.1235772357723577</v>
      </c>
      <c r="F179" s="32">
        <v>83</v>
      </c>
      <c r="G179" s="70">
        <v>4.882352941176471</v>
      </c>
      <c r="H179" s="89">
        <v>74</v>
      </c>
      <c r="I179" s="70">
        <v>2.5517241379310347</v>
      </c>
      <c r="J179" s="32">
        <v>2</v>
      </c>
      <c r="K179" s="70">
        <v>0.1111111111111111</v>
      </c>
      <c r="L179" s="89">
        <v>140</v>
      </c>
      <c r="M179" s="70">
        <v>20</v>
      </c>
      <c r="N179" s="88"/>
    </row>
    <row r="180" spans="1:14" s="9" customFormat="1" ht="11" hidden="1" x14ac:dyDescent="0.2">
      <c r="A180" s="36" t="s">
        <v>239</v>
      </c>
      <c r="B180" s="24">
        <v>7397</v>
      </c>
      <c r="C180" s="26">
        <v>323.43681679055527</v>
      </c>
      <c r="D180" s="27">
        <v>43</v>
      </c>
      <c r="E180" s="28">
        <v>27.922077922077921</v>
      </c>
      <c r="F180" s="24">
        <v>0</v>
      </c>
      <c r="G180" s="28">
        <v>0</v>
      </c>
      <c r="H180" s="27">
        <v>0</v>
      </c>
      <c r="I180" s="29">
        <v>0</v>
      </c>
      <c r="J180" s="24">
        <v>10</v>
      </c>
      <c r="K180" s="26">
        <v>1000</v>
      </c>
      <c r="L180" s="66">
        <v>1</v>
      </c>
      <c r="M180" s="46">
        <v>100</v>
      </c>
    </row>
    <row r="181" spans="1:14" s="9" customFormat="1" ht="11" hidden="1" x14ac:dyDescent="0.2">
      <c r="A181" s="37" t="s">
        <v>240</v>
      </c>
      <c r="B181" s="5">
        <v>637</v>
      </c>
      <c r="C181" s="2">
        <v>16.400617919670442</v>
      </c>
      <c r="D181" s="6">
        <v>40</v>
      </c>
      <c r="E181" s="3">
        <v>17.699115044247787</v>
      </c>
      <c r="F181" s="5">
        <v>3</v>
      </c>
      <c r="G181" s="61">
        <v>50</v>
      </c>
      <c r="H181" s="6">
        <v>6</v>
      </c>
      <c r="I181" s="35">
        <v>60</v>
      </c>
      <c r="J181" s="33">
        <v>23</v>
      </c>
      <c r="K181" s="61">
        <v>2300</v>
      </c>
      <c r="L181" s="42">
        <v>9</v>
      </c>
      <c r="M181" s="7">
        <v>6.4748201438848918</v>
      </c>
    </row>
    <row r="182" spans="1:14" s="9" customFormat="1" ht="11" hidden="1" x14ac:dyDescent="0.2">
      <c r="A182" s="37" t="s">
        <v>241</v>
      </c>
      <c r="B182" s="5">
        <v>619</v>
      </c>
      <c r="C182" s="2">
        <v>13.960306720793866</v>
      </c>
      <c r="D182" s="6">
        <v>36</v>
      </c>
      <c r="E182" s="3">
        <v>17.733990147783253</v>
      </c>
      <c r="F182" s="5">
        <v>1</v>
      </c>
      <c r="G182" s="2">
        <v>25</v>
      </c>
      <c r="H182" s="6">
        <v>2</v>
      </c>
      <c r="I182" s="7">
        <v>25</v>
      </c>
      <c r="J182" s="5">
        <v>3</v>
      </c>
      <c r="K182" s="2">
        <v>0</v>
      </c>
      <c r="L182" s="6">
        <v>4</v>
      </c>
      <c r="M182" s="45">
        <v>0</v>
      </c>
    </row>
    <row r="183" spans="1:14" s="9" customFormat="1" ht="11" hidden="1" x14ac:dyDescent="0.2">
      <c r="A183" s="37" t="s">
        <v>242</v>
      </c>
      <c r="B183" s="5">
        <v>942</v>
      </c>
      <c r="C183" s="2">
        <v>52.832305103757719</v>
      </c>
      <c r="D183" s="6">
        <v>57</v>
      </c>
      <c r="E183" s="3">
        <v>52.777777777777779</v>
      </c>
      <c r="F183" s="5">
        <v>3</v>
      </c>
      <c r="G183" s="2">
        <v>8.8235294117647065</v>
      </c>
      <c r="H183" s="6">
        <v>5</v>
      </c>
      <c r="I183" s="7">
        <v>50</v>
      </c>
      <c r="J183" s="5">
        <v>0</v>
      </c>
      <c r="K183" s="2">
        <v>0</v>
      </c>
      <c r="L183" s="6">
        <v>0</v>
      </c>
      <c r="M183" s="45">
        <v>0</v>
      </c>
    </row>
    <row r="184" spans="1:14" s="9" customFormat="1" ht="11" hidden="1" x14ac:dyDescent="0.2">
      <c r="A184" s="36" t="s">
        <v>243</v>
      </c>
      <c r="B184" s="24">
        <v>8034</v>
      </c>
      <c r="C184" s="26">
        <v>130.18959649975693</v>
      </c>
      <c r="D184" s="27">
        <v>83</v>
      </c>
      <c r="E184" s="28">
        <v>21.842105263157897</v>
      </c>
      <c r="F184" s="24">
        <v>3</v>
      </c>
      <c r="G184" s="26">
        <v>6.666666666666667</v>
      </c>
      <c r="H184" s="27">
        <v>6</v>
      </c>
      <c r="I184" s="29">
        <v>10.714285714285714</v>
      </c>
      <c r="J184" s="34">
        <v>33</v>
      </c>
      <c r="K184" s="67">
        <v>1650</v>
      </c>
      <c r="L184" s="66">
        <v>10</v>
      </c>
      <c r="M184" s="29">
        <v>7.1428571428571423</v>
      </c>
    </row>
    <row r="185" spans="1:14" s="9" customFormat="1" ht="11" hidden="1" x14ac:dyDescent="0.2">
      <c r="A185" s="37" t="s">
        <v>244</v>
      </c>
      <c r="B185" s="5">
        <v>1561</v>
      </c>
      <c r="C185" s="4">
        <v>25.108573266848961</v>
      </c>
      <c r="D185" s="23">
        <v>93</v>
      </c>
      <c r="E185" s="3">
        <v>29.903536977491964</v>
      </c>
      <c r="F185" s="5">
        <v>4</v>
      </c>
      <c r="G185" s="4">
        <v>10.526315789473683</v>
      </c>
      <c r="H185" s="23">
        <v>7</v>
      </c>
      <c r="I185" s="7">
        <v>38.888888888888893</v>
      </c>
      <c r="J185" s="5">
        <v>3</v>
      </c>
      <c r="K185" s="4">
        <v>0</v>
      </c>
      <c r="L185" s="23">
        <v>4</v>
      </c>
      <c r="M185" s="47">
        <v>0</v>
      </c>
    </row>
    <row r="186" spans="1:14" s="9" customFormat="1" ht="11" hidden="1" x14ac:dyDescent="0.2">
      <c r="A186" s="30" t="s">
        <v>224</v>
      </c>
      <c r="B186" s="24">
        <v>427</v>
      </c>
      <c r="C186" s="26">
        <v>52.781211372064277</v>
      </c>
      <c r="D186" s="27">
        <v>25</v>
      </c>
      <c r="E186" s="28">
        <v>51.020408163265309</v>
      </c>
      <c r="F186" s="24">
        <v>0</v>
      </c>
      <c r="G186" s="26">
        <v>0</v>
      </c>
      <c r="H186" s="27">
        <v>0</v>
      </c>
      <c r="I186" s="26">
        <v>0</v>
      </c>
      <c r="J186" s="24">
        <v>0</v>
      </c>
      <c r="K186" s="26">
        <v>0</v>
      </c>
      <c r="L186" s="27">
        <v>0</v>
      </c>
      <c r="M186" s="29">
        <v>0</v>
      </c>
    </row>
    <row r="187" spans="1:14" s="9" customFormat="1" ht="11" hidden="1" x14ac:dyDescent="0.2">
      <c r="A187" s="21" t="s">
        <v>228</v>
      </c>
      <c r="B187" s="5">
        <v>216</v>
      </c>
      <c r="C187" s="2">
        <v>29.032258064516132</v>
      </c>
      <c r="D187" s="6">
        <v>13</v>
      </c>
      <c r="E187" s="1">
        <v>25</v>
      </c>
      <c r="F187" s="5">
        <v>0</v>
      </c>
      <c r="G187" s="2">
        <v>0</v>
      </c>
      <c r="H187" s="6">
        <v>0</v>
      </c>
      <c r="I187" s="2">
        <v>0</v>
      </c>
      <c r="J187" s="5">
        <v>0</v>
      </c>
      <c r="K187" s="2">
        <v>0</v>
      </c>
      <c r="L187" s="6">
        <v>0</v>
      </c>
      <c r="M187" s="35">
        <v>0</v>
      </c>
    </row>
    <row r="188" spans="1:14" s="9" customFormat="1" ht="11" hidden="1" x14ac:dyDescent="0.2">
      <c r="A188" s="21" t="s">
        <v>245</v>
      </c>
      <c r="B188" s="5">
        <v>6754</v>
      </c>
      <c r="C188" s="2">
        <v>920.16348773841958</v>
      </c>
      <c r="D188" s="6">
        <v>5</v>
      </c>
      <c r="E188" s="1">
        <v>9.433962264150944</v>
      </c>
      <c r="F188" s="5">
        <v>0</v>
      </c>
      <c r="G188" s="2">
        <v>0</v>
      </c>
      <c r="H188" s="6">
        <v>0</v>
      </c>
      <c r="I188" s="3">
        <v>0</v>
      </c>
      <c r="J188" s="5">
        <v>10</v>
      </c>
      <c r="K188" s="2">
        <v>1000</v>
      </c>
      <c r="L188" s="6">
        <v>1</v>
      </c>
      <c r="M188" s="35">
        <v>100</v>
      </c>
      <c r="N188" s="88"/>
    </row>
    <row r="189" spans="1:14" s="9" customFormat="1" ht="11" hidden="1" x14ac:dyDescent="0.2">
      <c r="A189" s="21" t="s">
        <v>230</v>
      </c>
      <c r="B189" s="5">
        <v>272</v>
      </c>
      <c r="C189" s="2">
        <v>22.535211267605636</v>
      </c>
      <c r="D189" s="6">
        <v>16</v>
      </c>
      <c r="E189" s="1">
        <v>22.535211267605636</v>
      </c>
      <c r="F189" s="5">
        <v>1</v>
      </c>
      <c r="G189" s="2">
        <v>50</v>
      </c>
      <c r="H189" s="6">
        <v>2</v>
      </c>
      <c r="I189" s="1">
        <v>66.666666666666657</v>
      </c>
      <c r="J189" s="33">
        <v>15</v>
      </c>
      <c r="K189" s="2">
        <v>0</v>
      </c>
      <c r="L189" s="6">
        <v>5</v>
      </c>
      <c r="M189" s="35">
        <v>0</v>
      </c>
      <c r="N189" s="88"/>
    </row>
    <row r="190" spans="1:14" s="9" customFormat="1" ht="11" hidden="1" x14ac:dyDescent="0.2">
      <c r="A190" s="21" t="s">
        <v>229</v>
      </c>
      <c r="B190" s="5">
        <v>91</v>
      </c>
      <c r="C190" s="2">
        <v>8.4337349397590362</v>
      </c>
      <c r="D190" s="6">
        <v>6</v>
      </c>
      <c r="E190" s="1">
        <v>9.8360655737704921</v>
      </c>
      <c r="F190" s="5">
        <v>1</v>
      </c>
      <c r="G190" s="2">
        <v>100</v>
      </c>
      <c r="H190" s="6">
        <v>2</v>
      </c>
      <c r="I190" s="1">
        <v>100</v>
      </c>
      <c r="J190" s="5">
        <v>8</v>
      </c>
      <c r="K190" s="2">
        <v>0</v>
      </c>
      <c r="L190" s="6">
        <v>4</v>
      </c>
      <c r="M190" s="35">
        <v>0</v>
      </c>
      <c r="N190" s="88"/>
    </row>
    <row r="191" spans="1:14" s="9" customFormat="1" ht="11" hidden="1" x14ac:dyDescent="0.2">
      <c r="A191" s="21" t="s">
        <v>232</v>
      </c>
      <c r="B191" s="5">
        <v>274</v>
      </c>
      <c r="C191" s="2">
        <v>17.146433041301627</v>
      </c>
      <c r="D191" s="6">
        <v>18</v>
      </c>
      <c r="E191" s="1">
        <v>19.148936170212767</v>
      </c>
      <c r="F191" s="5">
        <v>1</v>
      </c>
      <c r="G191" s="2">
        <v>33.333333333333329</v>
      </c>
      <c r="H191" s="6">
        <v>2</v>
      </c>
      <c r="I191" s="1">
        <v>40</v>
      </c>
      <c r="J191" s="5">
        <v>0</v>
      </c>
      <c r="K191" s="2">
        <v>0</v>
      </c>
      <c r="L191" s="6">
        <v>0</v>
      </c>
      <c r="M191" s="35">
        <v>0</v>
      </c>
      <c r="N191" s="88"/>
    </row>
    <row r="192" spans="1:14" s="9" customFormat="1" ht="11" hidden="1" x14ac:dyDescent="0.2">
      <c r="A192" s="21" t="s">
        <v>233</v>
      </c>
      <c r="B192" s="5">
        <v>170</v>
      </c>
      <c r="C192" s="2">
        <v>11.627906976744185</v>
      </c>
      <c r="D192" s="6">
        <v>10</v>
      </c>
      <c r="E192" s="1">
        <v>12.987012987012985</v>
      </c>
      <c r="F192" s="5">
        <v>1</v>
      </c>
      <c r="G192" s="2">
        <v>100</v>
      </c>
      <c r="H192" s="6">
        <v>2</v>
      </c>
      <c r="I192" s="1">
        <v>100</v>
      </c>
      <c r="J192" s="5">
        <v>1</v>
      </c>
      <c r="K192" s="2">
        <v>0</v>
      </c>
      <c r="L192" s="6">
        <v>1</v>
      </c>
      <c r="M192" s="35">
        <v>0</v>
      </c>
      <c r="N192" s="88"/>
    </row>
    <row r="193" spans="1:14" s="9" customFormat="1" ht="11" hidden="1" x14ac:dyDescent="0.2">
      <c r="A193" s="21" t="s">
        <v>234</v>
      </c>
      <c r="B193" s="5">
        <v>236</v>
      </c>
      <c r="C193" s="2">
        <v>30.971128608923888</v>
      </c>
      <c r="D193" s="6">
        <v>14</v>
      </c>
      <c r="E193" s="1">
        <v>31.111111111111111</v>
      </c>
      <c r="F193" s="5">
        <v>0</v>
      </c>
      <c r="G193" s="2">
        <v>0</v>
      </c>
      <c r="H193" s="6">
        <v>0</v>
      </c>
      <c r="I193" s="1">
        <v>0</v>
      </c>
      <c r="J193" s="5">
        <v>1</v>
      </c>
      <c r="K193" s="2">
        <v>0</v>
      </c>
      <c r="L193" s="6">
        <v>2</v>
      </c>
      <c r="M193" s="35">
        <v>0</v>
      </c>
      <c r="N193" s="88"/>
    </row>
    <row r="194" spans="1:14" s="9" customFormat="1" ht="11" hidden="1" x14ac:dyDescent="0.2">
      <c r="A194" s="21" t="s">
        <v>235</v>
      </c>
      <c r="B194" s="5">
        <v>213</v>
      </c>
      <c r="C194" s="2">
        <v>9.6380090497737569</v>
      </c>
      <c r="D194" s="6">
        <v>12</v>
      </c>
      <c r="E194" s="1">
        <v>14.814814814814813</v>
      </c>
      <c r="F194" s="5">
        <v>0</v>
      </c>
      <c r="G194" s="2">
        <v>0</v>
      </c>
      <c r="H194" s="6">
        <v>0</v>
      </c>
      <c r="I194" s="1">
        <v>0</v>
      </c>
      <c r="J194" s="5">
        <v>1</v>
      </c>
      <c r="K194" s="2">
        <v>0</v>
      </c>
      <c r="L194" s="6">
        <v>1</v>
      </c>
      <c r="M194" s="35">
        <v>0</v>
      </c>
      <c r="N194" s="88"/>
    </row>
    <row r="195" spans="1:14" s="9" customFormat="1" ht="11" hidden="1" x14ac:dyDescent="0.2">
      <c r="A195" s="21" t="s">
        <v>246</v>
      </c>
      <c r="B195" s="5">
        <v>170</v>
      </c>
      <c r="C195" s="2">
        <v>15.639374425023</v>
      </c>
      <c r="D195" s="6">
        <v>16</v>
      </c>
      <c r="E195" s="1">
        <v>27.586206896551722</v>
      </c>
      <c r="F195" s="5">
        <v>0</v>
      </c>
      <c r="G195" s="2">
        <v>0</v>
      </c>
      <c r="H195" s="6">
        <v>0</v>
      </c>
      <c r="I195" s="1">
        <v>0</v>
      </c>
      <c r="J195" s="5">
        <v>0</v>
      </c>
      <c r="K195" s="2">
        <v>0</v>
      </c>
      <c r="L195" s="6">
        <v>0</v>
      </c>
      <c r="M195" s="35">
        <v>0</v>
      </c>
      <c r="N195" s="88"/>
    </row>
    <row r="196" spans="1:14" s="9" customFormat="1" ht="11" hidden="1" x14ac:dyDescent="0.2">
      <c r="A196" s="21" t="s">
        <v>247</v>
      </c>
      <c r="B196" s="5">
        <v>568</v>
      </c>
      <c r="C196" s="2">
        <v>169.04761904761904</v>
      </c>
      <c r="D196" s="6">
        <v>28</v>
      </c>
      <c r="E196" s="1">
        <v>127.27272727272727</v>
      </c>
      <c r="F196" s="5">
        <v>1</v>
      </c>
      <c r="G196" s="2">
        <v>3.225806451612903</v>
      </c>
      <c r="H196" s="6">
        <v>2</v>
      </c>
      <c r="I196" s="1">
        <v>50</v>
      </c>
      <c r="J196" s="33">
        <v>0</v>
      </c>
      <c r="K196" s="2">
        <v>0</v>
      </c>
      <c r="L196" s="42">
        <v>0</v>
      </c>
      <c r="M196" s="35">
        <v>0</v>
      </c>
      <c r="N196" s="88"/>
    </row>
    <row r="197" spans="1:14" s="9" customFormat="1" ht="11" hidden="1" x14ac:dyDescent="0.2">
      <c r="A197" s="21" t="s">
        <v>248</v>
      </c>
      <c r="B197" s="5">
        <v>204</v>
      </c>
      <c r="C197" s="2">
        <v>56.666666666666664</v>
      </c>
      <c r="D197" s="6">
        <v>13</v>
      </c>
      <c r="E197" s="1">
        <v>46.428571428571431</v>
      </c>
      <c r="F197" s="5">
        <v>2</v>
      </c>
      <c r="G197" s="2">
        <v>200</v>
      </c>
      <c r="H197" s="6">
        <v>3</v>
      </c>
      <c r="I197" s="1">
        <v>150</v>
      </c>
      <c r="J197" s="31">
        <v>0</v>
      </c>
      <c r="K197" s="2">
        <v>0</v>
      </c>
      <c r="L197" s="42">
        <v>0</v>
      </c>
      <c r="M197" s="1">
        <v>0</v>
      </c>
      <c r="N197" s="88"/>
    </row>
    <row r="198" spans="1:14" s="9" customFormat="1" ht="11" hidden="1" x14ac:dyDescent="0.2">
      <c r="A198" s="15" t="s">
        <v>249</v>
      </c>
      <c r="B198" s="32">
        <v>9595</v>
      </c>
      <c r="C198" s="70">
        <v>0.79772198204190226</v>
      </c>
      <c r="D198" s="89">
        <v>176</v>
      </c>
      <c r="E198" s="70">
        <v>0.26546003016591252</v>
      </c>
      <c r="F198" s="32">
        <v>7</v>
      </c>
      <c r="G198" s="70">
        <v>8.5365853658536592E-2</v>
      </c>
      <c r="H198" s="89">
        <v>13</v>
      </c>
      <c r="I198" s="70">
        <v>0.18055555555555555</v>
      </c>
      <c r="J198" s="32">
        <v>36</v>
      </c>
      <c r="K198" s="70">
        <v>18</v>
      </c>
      <c r="L198" s="89">
        <v>14</v>
      </c>
      <c r="M198" s="70">
        <v>0.1</v>
      </c>
      <c r="N198" s="88"/>
    </row>
    <row r="199" spans="1:14" s="9" customFormat="1" ht="11" hidden="1" x14ac:dyDescent="0.2">
      <c r="A199" s="36" t="s">
        <v>276</v>
      </c>
      <c r="B199" s="24">
        <v>1405</v>
      </c>
      <c r="C199" s="26">
        <v>18.994186832499661</v>
      </c>
      <c r="D199" s="27">
        <v>80</v>
      </c>
      <c r="E199" s="28">
        <v>186.04651162790697</v>
      </c>
      <c r="F199" s="24">
        <v>3</v>
      </c>
      <c r="G199" s="28">
        <v>0</v>
      </c>
      <c r="H199" s="27">
        <v>6</v>
      </c>
      <c r="I199" s="29">
        <v>0</v>
      </c>
      <c r="J199" s="24">
        <v>0</v>
      </c>
      <c r="K199" s="26">
        <v>0</v>
      </c>
      <c r="L199" s="66">
        <v>0</v>
      </c>
      <c r="M199" s="46">
        <v>0</v>
      </c>
    </row>
    <row r="200" spans="1:14" s="9" customFormat="1" ht="11" hidden="1" x14ac:dyDescent="0.2">
      <c r="A200" s="37" t="s">
        <v>240</v>
      </c>
      <c r="B200" s="5">
        <v>179</v>
      </c>
      <c r="C200" s="2">
        <v>28.100470957613815</v>
      </c>
      <c r="D200" s="6">
        <v>16</v>
      </c>
      <c r="E200" s="3">
        <v>40</v>
      </c>
      <c r="F200" s="5">
        <v>2</v>
      </c>
      <c r="G200" s="61">
        <v>66.666666666666657</v>
      </c>
      <c r="H200" s="6">
        <v>4</v>
      </c>
      <c r="I200" s="35">
        <v>66.666666666666657</v>
      </c>
      <c r="J200" s="33">
        <v>0</v>
      </c>
      <c r="K200" s="61">
        <v>0</v>
      </c>
      <c r="L200" s="42">
        <v>0</v>
      </c>
      <c r="M200" s="7">
        <v>0</v>
      </c>
    </row>
    <row r="201" spans="1:14" s="9" customFormat="1" ht="11" hidden="1" x14ac:dyDescent="0.2">
      <c r="A201" s="37" t="s">
        <v>241</v>
      </c>
      <c r="B201" s="5">
        <v>675</v>
      </c>
      <c r="C201" s="2">
        <v>109.04684975767367</v>
      </c>
      <c r="D201" s="6">
        <v>45</v>
      </c>
      <c r="E201" s="3">
        <v>125</v>
      </c>
      <c r="F201" s="5">
        <v>4</v>
      </c>
      <c r="G201" s="2">
        <v>400</v>
      </c>
      <c r="H201" s="6">
        <v>8</v>
      </c>
      <c r="I201" s="7">
        <v>400</v>
      </c>
      <c r="J201" s="5">
        <v>0</v>
      </c>
      <c r="K201" s="2">
        <v>0</v>
      </c>
      <c r="L201" s="6">
        <v>0</v>
      </c>
      <c r="M201" s="45">
        <v>0</v>
      </c>
    </row>
    <row r="202" spans="1:14" s="9" customFormat="1" ht="11" hidden="1" x14ac:dyDescent="0.2">
      <c r="A202" s="37" t="s">
        <v>242</v>
      </c>
      <c r="B202" s="5">
        <v>1202</v>
      </c>
      <c r="C202" s="2">
        <v>127.6008492569002</v>
      </c>
      <c r="D202" s="6">
        <v>51</v>
      </c>
      <c r="E202" s="3">
        <v>89.473684210526315</v>
      </c>
      <c r="F202" s="5">
        <v>0</v>
      </c>
      <c r="G202" s="2">
        <v>0</v>
      </c>
      <c r="H202" s="23">
        <v>0</v>
      </c>
      <c r="I202" s="7">
        <v>0</v>
      </c>
      <c r="J202" s="5">
        <v>24</v>
      </c>
      <c r="K202" s="2">
        <v>0</v>
      </c>
      <c r="L202" s="6">
        <v>20</v>
      </c>
      <c r="M202" s="45">
        <v>0</v>
      </c>
    </row>
    <row r="203" spans="1:14" s="9" customFormat="1" ht="11" hidden="1" x14ac:dyDescent="0.2">
      <c r="A203" s="36" t="s">
        <v>243</v>
      </c>
      <c r="B203" s="24">
        <v>1584</v>
      </c>
      <c r="C203" s="26">
        <v>19.716206123973116</v>
      </c>
      <c r="D203" s="27">
        <v>96</v>
      </c>
      <c r="E203" s="28">
        <v>115.66265060240963</v>
      </c>
      <c r="F203" s="24">
        <v>5</v>
      </c>
      <c r="G203" s="26">
        <v>166.66666666666669</v>
      </c>
      <c r="H203" s="27">
        <v>10</v>
      </c>
      <c r="I203" s="29">
        <v>166.66666666666669</v>
      </c>
      <c r="J203" s="34">
        <v>0</v>
      </c>
      <c r="K203" s="67">
        <v>0</v>
      </c>
      <c r="L203" s="66">
        <v>0</v>
      </c>
      <c r="M203" s="29">
        <v>0</v>
      </c>
    </row>
    <row r="204" spans="1:14" s="9" customFormat="1" ht="11" hidden="1" x14ac:dyDescent="0.2">
      <c r="A204" s="37" t="s">
        <v>244</v>
      </c>
      <c r="B204" s="5">
        <v>1877</v>
      </c>
      <c r="C204" s="4">
        <v>120.24343369634849</v>
      </c>
      <c r="D204" s="23">
        <v>96</v>
      </c>
      <c r="E204" s="3">
        <v>103.2258064516129</v>
      </c>
      <c r="F204" s="5">
        <v>4</v>
      </c>
      <c r="G204" s="4">
        <v>100</v>
      </c>
      <c r="H204" s="23">
        <v>8</v>
      </c>
      <c r="I204" s="7">
        <v>114.28571428571428</v>
      </c>
      <c r="J204" s="5">
        <v>24</v>
      </c>
      <c r="K204" s="4">
        <v>0</v>
      </c>
      <c r="L204" s="23">
        <v>20</v>
      </c>
      <c r="M204" s="47">
        <v>0</v>
      </c>
    </row>
    <row r="205" spans="1:14" s="9" customFormat="1" ht="11" hidden="1" x14ac:dyDescent="0.2">
      <c r="A205" s="30" t="s">
        <v>274</v>
      </c>
      <c r="B205" s="24">
        <v>529</v>
      </c>
      <c r="C205" s="26">
        <v>123.88758782201405</v>
      </c>
      <c r="D205" s="27">
        <v>32</v>
      </c>
      <c r="E205" s="28">
        <v>128</v>
      </c>
      <c r="F205" s="24">
        <v>1</v>
      </c>
      <c r="G205" s="26">
        <v>0</v>
      </c>
      <c r="H205" s="27">
        <v>2</v>
      </c>
      <c r="I205" s="26">
        <v>0</v>
      </c>
      <c r="J205" s="24">
        <v>0</v>
      </c>
      <c r="K205" s="26">
        <v>0</v>
      </c>
      <c r="L205" s="27">
        <v>0</v>
      </c>
      <c r="M205" s="29">
        <v>0</v>
      </c>
    </row>
    <row r="206" spans="1:14" s="9" customFormat="1" ht="11" hidden="1" x14ac:dyDescent="0.2">
      <c r="A206" s="21" t="s">
        <v>228</v>
      </c>
      <c r="B206" s="5">
        <v>532</v>
      </c>
      <c r="C206" s="2">
        <v>246.29629629629628</v>
      </c>
      <c r="D206" s="6">
        <v>27</v>
      </c>
      <c r="E206" s="1">
        <v>207.69230769230771</v>
      </c>
      <c r="F206" s="5">
        <v>2</v>
      </c>
      <c r="G206" s="2">
        <v>0</v>
      </c>
      <c r="H206" s="6">
        <v>4</v>
      </c>
      <c r="I206" s="2">
        <v>0</v>
      </c>
      <c r="J206" s="5">
        <v>0</v>
      </c>
      <c r="K206" s="2">
        <v>0</v>
      </c>
      <c r="L206" s="6">
        <v>0</v>
      </c>
      <c r="M206" s="35">
        <v>0</v>
      </c>
    </row>
    <row r="207" spans="1:14" s="9" customFormat="1" ht="11" hidden="1" x14ac:dyDescent="0.2">
      <c r="A207" s="21" t="s">
        <v>245</v>
      </c>
      <c r="B207" s="5">
        <v>344</v>
      </c>
      <c r="C207" s="2">
        <v>5.0932780574474386</v>
      </c>
      <c r="D207" s="6">
        <v>21</v>
      </c>
      <c r="E207" s="1">
        <v>420</v>
      </c>
      <c r="F207" s="5">
        <v>0</v>
      </c>
      <c r="G207" s="2">
        <v>0</v>
      </c>
      <c r="H207" s="6">
        <v>0</v>
      </c>
      <c r="I207" s="2">
        <v>0</v>
      </c>
      <c r="J207" s="5">
        <v>0</v>
      </c>
      <c r="K207" s="2">
        <v>0</v>
      </c>
      <c r="L207" s="6">
        <v>0</v>
      </c>
      <c r="M207" s="35">
        <v>0</v>
      </c>
    </row>
    <row r="208" spans="1:14" s="9" customFormat="1" ht="11" hidden="1" x14ac:dyDescent="0.2">
      <c r="A208" s="21" t="s">
        <v>230</v>
      </c>
      <c r="B208" s="5">
        <v>154</v>
      </c>
      <c r="C208" s="2">
        <v>56.617647058823529</v>
      </c>
      <c r="D208" s="6">
        <v>10</v>
      </c>
      <c r="E208" s="1">
        <v>62.5</v>
      </c>
      <c r="F208" s="5">
        <v>1</v>
      </c>
      <c r="G208" s="2">
        <v>0</v>
      </c>
      <c r="H208" s="6">
        <v>2</v>
      </c>
      <c r="I208" s="2">
        <v>0</v>
      </c>
      <c r="J208" s="33">
        <v>0</v>
      </c>
      <c r="K208" s="2">
        <v>0</v>
      </c>
      <c r="L208" s="6">
        <v>0</v>
      </c>
      <c r="M208" s="35">
        <v>0</v>
      </c>
    </row>
    <row r="209" spans="1:14" s="9" customFormat="1" ht="11" hidden="1" x14ac:dyDescent="0.2">
      <c r="A209" s="21" t="s">
        <v>229</v>
      </c>
      <c r="B209" s="5">
        <v>0</v>
      </c>
      <c r="C209" s="2">
        <v>0</v>
      </c>
      <c r="D209" s="6">
        <v>0</v>
      </c>
      <c r="E209" s="1">
        <v>0</v>
      </c>
      <c r="F209" s="5">
        <v>1</v>
      </c>
      <c r="G209" s="2">
        <v>100</v>
      </c>
      <c r="H209" s="6">
        <v>2</v>
      </c>
      <c r="I209" s="1">
        <v>100</v>
      </c>
      <c r="J209" s="5">
        <v>0</v>
      </c>
      <c r="K209" s="2">
        <v>0</v>
      </c>
      <c r="L209" s="6">
        <v>0</v>
      </c>
      <c r="M209" s="35">
        <v>0</v>
      </c>
    </row>
    <row r="210" spans="1:14" s="9" customFormat="1" ht="11" hidden="1" x14ac:dyDescent="0.2">
      <c r="A210" s="21" t="s">
        <v>232</v>
      </c>
      <c r="B210" s="5">
        <v>25</v>
      </c>
      <c r="C210" s="2">
        <v>9.1240875912408761</v>
      </c>
      <c r="D210" s="6">
        <v>6</v>
      </c>
      <c r="E210" s="1">
        <v>33.333333333333329</v>
      </c>
      <c r="F210" s="5">
        <v>0</v>
      </c>
      <c r="G210" s="2">
        <v>0</v>
      </c>
      <c r="H210" s="6">
        <v>0</v>
      </c>
      <c r="I210" s="1">
        <v>0</v>
      </c>
      <c r="J210" s="5">
        <v>0</v>
      </c>
      <c r="K210" s="2">
        <v>0</v>
      </c>
      <c r="L210" s="6">
        <v>0</v>
      </c>
      <c r="M210" s="35">
        <v>0</v>
      </c>
    </row>
    <row r="211" spans="1:14" s="9" customFormat="1" ht="11" hidden="1" x14ac:dyDescent="0.2">
      <c r="A211" s="21" t="s">
        <v>233</v>
      </c>
      <c r="B211" s="5">
        <v>134</v>
      </c>
      <c r="C211" s="2">
        <v>78.82352941176471</v>
      </c>
      <c r="D211" s="6">
        <v>10</v>
      </c>
      <c r="E211" s="1">
        <v>100</v>
      </c>
      <c r="F211" s="5">
        <v>0</v>
      </c>
      <c r="G211" s="2">
        <v>0</v>
      </c>
      <c r="H211" s="6">
        <v>0</v>
      </c>
      <c r="I211" s="1">
        <v>0</v>
      </c>
      <c r="J211" s="5">
        <v>0</v>
      </c>
      <c r="K211" s="2">
        <v>0</v>
      </c>
      <c r="L211" s="6">
        <v>0</v>
      </c>
      <c r="M211" s="35">
        <v>0</v>
      </c>
    </row>
    <row r="212" spans="1:14" s="9" customFormat="1" ht="11" hidden="1" x14ac:dyDescent="0.2">
      <c r="A212" s="21" t="s">
        <v>234</v>
      </c>
      <c r="B212" s="5">
        <v>421</v>
      </c>
      <c r="C212" s="2">
        <v>178.38983050847457</v>
      </c>
      <c r="D212" s="6">
        <v>28</v>
      </c>
      <c r="E212" s="1">
        <v>200</v>
      </c>
      <c r="F212" s="5">
        <v>2</v>
      </c>
      <c r="G212" s="2">
        <v>0</v>
      </c>
      <c r="H212" s="6">
        <v>4</v>
      </c>
      <c r="I212" s="1">
        <v>0</v>
      </c>
      <c r="J212" s="5">
        <v>0</v>
      </c>
      <c r="K212" s="2">
        <v>0</v>
      </c>
      <c r="L212" s="6">
        <v>0</v>
      </c>
      <c r="M212" s="35">
        <v>0</v>
      </c>
    </row>
    <row r="213" spans="1:14" s="9" customFormat="1" ht="11" hidden="1" x14ac:dyDescent="0.2">
      <c r="A213" s="21" t="s">
        <v>235</v>
      </c>
      <c r="B213" s="5">
        <v>120</v>
      </c>
      <c r="C213" s="2">
        <v>56.338028169014088</v>
      </c>
      <c r="D213" s="6">
        <v>7</v>
      </c>
      <c r="E213" s="1">
        <v>58.333333333333336</v>
      </c>
      <c r="F213" s="5">
        <v>2</v>
      </c>
      <c r="G213" s="2">
        <v>0</v>
      </c>
      <c r="H213" s="6">
        <v>4</v>
      </c>
      <c r="I213" s="1">
        <v>0</v>
      </c>
      <c r="J213" s="5">
        <v>0</v>
      </c>
      <c r="K213" s="2">
        <v>0</v>
      </c>
      <c r="L213" s="6">
        <v>0</v>
      </c>
      <c r="M213" s="1">
        <v>0</v>
      </c>
      <c r="N213" s="88"/>
    </row>
    <row r="214" spans="1:14" s="9" customFormat="1" ht="11" hidden="1" x14ac:dyDescent="0.2">
      <c r="A214" s="21" t="s">
        <v>246</v>
      </c>
      <c r="B214" s="5">
        <v>633</v>
      </c>
      <c r="C214" s="2">
        <v>372.35294117647061</v>
      </c>
      <c r="D214" s="6">
        <v>33</v>
      </c>
      <c r="E214" s="1">
        <v>206.25</v>
      </c>
      <c r="F214" s="5">
        <v>0</v>
      </c>
      <c r="G214" s="2">
        <v>0</v>
      </c>
      <c r="H214" s="6">
        <v>0</v>
      </c>
      <c r="I214" s="1">
        <v>0</v>
      </c>
      <c r="J214" s="5">
        <v>0</v>
      </c>
      <c r="K214" s="2">
        <v>0</v>
      </c>
      <c r="L214" s="6">
        <v>0</v>
      </c>
      <c r="M214" s="1">
        <v>0</v>
      </c>
      <c r="N214" s="88"/>
    </row>
    <row r="215" spans="1:14" s="9" customFormat="1" ht="11" hidden="1" x14ac:dyDescent="0.2">
      <c r="A215" s="21" t="s">
        <v>247</v>
      </c>
      <c r="B215" s="5">
        <v>145</v>
      </c>
      <c r="C215" s="2">
        <v>25.528169014084508</v>
      </c>
      <c r="D215" s="6">
        <v>9</v>
      </c>
      <c r="E215" s="1">
        <v>32.142857142857146</v>
      </c>
      <c r="F215" s="5">
        <v>0</v>
      </c>
      <c r="G215" s="2">
        <v>0</v>
      </c>
      <c r="H215" s="6">
        <v>0</v>
      </c>
      <c r="I215" s="1">
        <v>0</v>
      </c>
      <c r="J215" s="33">
        <v>2</v>
      </c>
      <c r="K215" s="2">
        <v>0</v>
      </c>
      <c r="L215" s="42">
        <v>2</v>
      </c>
      <c r="M215" s="1">
        <v>0</v>
      </c>
      <c r="N215" s="88"/>
    </row>
    <row r="216" spans="1:14" s="9" customFormat="1" ht="11" hidden="1" x14ac:dyDescent="0.2">
      <c r="A216" s="21" t="s">
        <v>248</v>
      </c>
      <c r="B216" s="5">
        <v>424</v>
      </c>
      <c r="C216" s="2">
        <v>207.84313725490199</v>
      </c>
      <c r="D216" s="6">
        <v>9</v>
      </c>
      <c r="E216" s="1">
        <v>69.230769230769226</v>
      </c>
      <c r="F216" s="5">
        <v>0</v>
      </c>
      <c r="G216" s="2">
        <v>0</v>
      </c>
      <c r="H216" s="6">
        <v>0</v>
      </c>
      <c r="I216" s="1">
        <v>0</v>
      </c>
      <c r="J216" s="31">
        <v>22</v>
      </c>
      <c r="K216" s="2">
        <v>0</v>
      </c>
      <c r="L216" s="42">
        <v>18</v>
      </c>
      <c r="M216" s="1">
        <v>0</v>
      </c>
      <c r="N216" s="88"/>
    </row>
    <row r="217" spans="1:14" s="9" customFormat="1" ht="11" hidden="1" x14ac:dyDescent="0.2">
      <c r="A217" s="15" t="s">
        <v>277</v>
      </c>
      <c r="B217" s="32">
        <v>3461</v>
      </c>
      <c r="C217" s="70">
        <v>0.36070870244919229</v>
      </c>
      <c r="D217" s="89">
        <v>192</v>
      </c>
      <c r="E217" s="70">
        <v>1.0909090909090908</v>
      </c>
      <c r="F217" s="32">
        <v>9</v>
      </c>
      <c r="G217" s="70">
        <v>1.2857142857142858</v>
      </c>
      <c r="H217" s="89">
        <v>18</v>
      </c>
      <c r="I217" s="70">
        <v>1.3846153846153846</v>
      </c>
      <c r="J217" s="32">
        <v>24</v>
      </c>
      <c r="K217" s="70">
        <v>0.66666666666666663</v>
      </c>
      <c r="L217" s="89">
        <v>20</v>
      </c>
      <c r="M217" s="70">
        <v>1.4285714285714286</v>
      </c>
      <c r="N217" s="88"/>
    </row>
    <row r="218" spans="1:14" s="9" customFormat="1" ht="11" hidden="1" x14ac:dyDescent="0.2">
      <c r="A218" s="36" t="s">
        <v>281</v>
      </c>
      <c r="B218" s="24">
        <v>299</v>
      </c>
      <c r="C218" s="26">
        <v>21.281138790035588</v>
      </c>
      <c r="D218" s="27">
        <v>19</v>
      </c>
      <c r="E218" s="28">
        <v>23.75</v>
      </c>
      <c r="F218" s="24">
        <v>3</v>
      </c>
      <c r="G218" s="26">
        <v>100</v>
      </c>
      <c r="H218" s="27">
        <v>6</v>
      </c>
      <c r="I218" s="28">
        <v>100</v>
      </c>
      <c r="J218" s="24">
        <v>5</v>
      </c>
      <c r="K218" s="26">
        <v>0</v>
      </c>
      <c r="L218" s="66">
        <v>18</v>
      </c>
      <c r="M218" s="46">
        <v>0</v>
      </c>
    </row>
    <row r="219" spans="1:14" s="9" customFormat="1" ht="11" hidden="1" x14ac:dyDescent="0.2">
      <c r="A219" s="37" t="s">
        <v>240</v>
      </c>
      <c r="B219" s="33">
        <v>3316</v>
      </c>
      <c r="C219" s="49" t="s">
        <v>296</v>
      </c>
      <c r="D219" s="6">
        <v>20</v>
      </c>
      <c r="E219" s="1">
        <v>125</v>
      </c>
      <c r="F219" s="33">
        <v>3</v>
      </c>
      <c r="G219" s="48">
        <v>150</v>
      </c>
      <c r="H219" s="6">
        <v>7</v>
      </c>
      <c r="I219" s="35">
        <v>175</v>
      </c>
      <c r="J219" s="33">
        <v>17</v>
      </c>
      <c r="K219" s="40">
        <v>0</v>
      </c>
      <c r="L219" s="6">
        <v>14</v>
      </c>
      <c r="M219" s="7">
        <v>0</v>
      </c>
    </row>
    <row r="220" spans="1:14" s="9" customFormat="1" ht="11" hidden="1" x14ac:dyDescent="0.2">
      <c r="A220" s="37" t="s">
        <v>241</v>
      </c>
      <c r="B220" s="33">
        <v>833</v>
      </c>
      <c r="C220" s="40">
        <v>123.4074074074074</v>
      </c>
      <c r="D220" s="6">
        <v>29</v>
      </c>
      <c r="E220" s="1">
        <v>64.444444444444443</v>
      </c>
      <c r="F220" s="33">
        <v>2</v>
      </c>
      <c r="G220" s="48">
        <v>50</v>
      </c>
      <c r="H220" s="6">
        <v>3</v>
      </c>
      <c r="I220" s="35">
        <v>37.5</v>
      </c>
      <c r="J220" s="33">
        <v>0</v>
      </c>
      <c r="K220" s="48">
        <v>0</v>
      </c>
      <c r="L220" s="6">
        <v>0</v>
      </c>
      <c r="M220" s="7">
        <v>0</v>
      </c>
    </row>
    <row r="221" spans="1:14" s="9" customFormat="1" ht="11" hidden="1" x14ac:dyDescent="0.2">
      <c r="A221" s="37" t="s">
        <v>242</v>
      </c>
      <c r="B221" s="33">
        <v>3964</v>
      </c>
      <c r="C221" s="48">
        <v>329.78369384359405</v>
      </c>
      <c r="D221" s="23">
        <v>65</v>
      </c>
      <c r="E221" s="1">
        <v>127.45098039215685</v>
      </c>
      <c r="F221" s="33">
        <v>2</v>
      </c>
      <c r="G221" s="48">
        <v>0</v>
      </c>
      <c r="H221" s="6">
        <v>4</v>
      </c>
      <c r="I221" s="35">
        <v>0</v>
      </c>
      <c r="J221" s="33">
        <v>0</v>
      </c>
      <c r="K221" s="48">
        <v>0</v>
      </c>
      <c r="L221" s="6">
        <v>0</v>
      </c>
      <c r="M221" s="7">
        <v>0</v>
      </c>
    </row>
    <row r="222" spans="1:14" s="9" customFormat="1" ht="11" hidden="1" x14ac:dyDescent="0.2">
      <c r="A222" s="36" t="s">
        <v>243</v>
      </c>
      <c r="B222" s="24">
        <v>3615</v>
      </c>
      <c r="C222" s="26">
        <v>228.21969696969697</v>
      </c>
      <c r="D222" s="27">
        <v>39</v>
      </c>
      <c r="E222" s="28">
        <v>40.625</v>
      </c>
      <c r="F222" s="24">
        <v>6</v>
      </c>
      <c r="G222" s="25">
        <v>120</v>
      </c>
      <c r="H222" s="27">
        <v>13</v>
      </c>
      <c r="I222" s="29">
        <v>130</v>
      </c>
      <c r="J222" s="34">
        <v>22</v>
      </c>
      <c r="K222" s="28">
        <v>0</v>
      </c>
      <c r="L222" s="27">
        <v>32</v>
      </c>
      <c r="M222" s="29">
        <v>0</v>
      </c>
    </row>
    <row r="223" spans="1:14" s="9" customFormat="1" ht="11" hidden="1" x14ac:dyDescent="0.2">
      <c r="A223" s="37" t="s">
        <v>244</v>
      </c>
      <c r="B223" s="31">
        <v>4797</v>
      </c>
      <c r="C223" s="4">
        <v>255.56739477890252</v>
      </c>
      <c r="D223" s="23">
        <v>94</v>
      </c>
      <c r="E223" s="65">
        <v>97.916666666666657</v>
      </c>
      <c r="F223" s="31">
        <v>4</v>
      </c>
      <c r="G223" s="65">
        <v>100</v>
      </c>
      <c r="H223" s="23">
        <v>7</v>
      </c>
      <c r="I223" s="47">
        <v>87.5</v>
      </c>
      <c r="J223" s="31">
        <v>0</v>
      </c>
      <c r="K223" s="65">
        <v>0</v>
      </c>
      <c r="L223" s="23">
        <v>0</v>
      </c>
      <c r="M223" s="47">
        <v>0</v>
      </c>
    </row>
    <row r="224" spans="1:14" s="9" customFormat="1" ht="11" hidden="1" x14ac:dyDescent="0.2">
      <c r="A224" s="30" t="s">
        <v>279</v>
      </c>
      <c r="B224" s="24">
        <v>156</v>
      </c>
      <c r="C224" s="26">
        <v>29.489603024574667</v>
      </c>
      <c r="D224" s="27">
        <v>10</v>
      </c>
      <c r="E224" s="28">
        <v>31.25</v>
      </c>
      <c r="F224" s="24">
        <v>3</v>
      </c>
      <c r="G224" s="26">
        <v>300</v>
      </c>
      <c r="H224" s="27">
        <v>6</v>
      </c>
      <c r="I224" s="26">
        <v>300</v>
      </c>
      <c r="J224" s="24">
        <v>1</v>
      </c>
      <c r="K224" s="26">
        <v>0</v>
      </c>
      <c r="L224" s="27">
        <v>5</v>
      </c>
      <c r="M224" s="29">
        <v>0</v>
      </c>
    </row>
    <row r="225" spans="1:14" s="9" customFormat="1" ht="11" hidden="1" x14ac:dyDescent="0.2">
      <c r="A225" s="21" t="s">
        <v>228</v>
      </c>
      <c r="B225" s="5">
        <v>52</v>
      </c>
      <c r="C225" s="2">
        <v>9.7744360902255636</v>
      </c>
      <c r="D225" s="6">
        <v>3</v>
      </c>
      <c r="E225" s="1">
        <v>11.111111111111111</v>
      </c>
      <c r="F225" s="5">
        <v>0</v>
      </c>
      <c r="G225" s="2">
        <v>0</v>
      </c>
      <c r="H225" s="6">
        <v>0</v>
      </c>
      <c r="I225" s="2">
        <v>0</v>
      </c>
      <c r="J225" s="5">
        <v>3</v>
      </c>
      <c r="K225" s="2">
        <v>0</v>
      </c>
      <c r="L225" s="6">
        <v>6</v>
      </c>
      <c r="M225" s="35">
        <v>0</v>
      </c>
    </row>
    <row r="226" spans="1:14" s="9" customFormat="1" ht="11" hidden="1" x14ac:dyDescent="0.2">
      <c r="A226" s="21" t="s">
        <v>245</v>
      </c>
      <c r="B226" s="5">
        <v>91</v>
      </c>
      <c r="C226" s="2">
        <v>26.453488372093027</v>
      </c>
      <c r="D226" s="6">
        <v>6</v>
      </c>
      <c r="E226" s="1">
        <v>28.571428571428569</v>
      </c>
      <c r="F226" s="5">
        <v>0</v>
      </c>
      <c r="G226" s="2">
        <v>0</v>
      </c>
      <c r="H226" s="6">
        <v>0</v>
      </c>
      <c r="I226" s="2">
        <v>0</v>
      </c>
      <c r="J226" s="5">
        <v>1</v>
      </c>
      <c r="K226" s="2">
        <v>0</v>
      </c>
      <c r="L226" s="6">
        <v>7</v>
      </c>
      <c r="M226" s="35">
        <v>0</v>
      </c>
    </row>
    <row r="227" spans="1:14" s="9" customFormat="1" ht="11" hidden="1" x14ac:dyDescent="0.2">
      <c r="A227" s="21" t="s">
        <v>230</v>
      </c>
      <c r="B227" s="5">
        <v>895</v>
      </c>
      <c r="C227" s="2">
        <v>581.16883116883116</v>
      </c>
      <c r="D227" s="6">
        <v>3</v>
      </c>
      <c r="E227" s="1">
        <v>30</v>
      </c>
      <c r="F227" s="5">
        <v>0</v>
      </c>
      <c r="G227" s="2">
        <v>0</v>
      </c>
      <c r="H227" s="6">
        <v>0</v>
      </c>
      <c r="I227" s="2">
        <v>0</v>
      </c>
      <c r="J227" s="33">
        <v>14</v>
      </c>
      <c r="K227" s="2">
        <v>0</v>
      </c>
      <c r="L227" s="6">
        <v>0</v>
      </c>
      <c r="M227" s="35">
        <v>0</v>
      </c>
    </row>
    <row r="228" spans="1:14" s="9" customFormat="1" ht="11" hidden="1" x14ac:dyDescent="0.2">
      <c r="A228" s="21" t="s">
        <v>229</v>
      </c>
      <c r="B228" s="5">
        <v>2301</v>
      </c>
      <c r="C228" s="2">
        <v>0</v>
      </c>
      <c r="D228" s="6">
        <v>10</v>
      </c>
      <c r="E228" s="1">
        <v>0</v>
      </c>
      <c r="F228" s="5">
        <v>3</v>
      </c>
      <c r="G228" s="2">
        <v>0</v>
      </c>
      <c r="H228" s="6">
        <v>7</v>
      </c>
      <c r="I228" s="2">
        <v>0</v>
      </c>
      <c r="J228" s="5">
        <v>2</v>
      </c>
      <c r="K228" s="2">
        <v>0</v>
      </c>
      <c r="L228" s="6">
        <v>9</v>
      </c>
      <c r="M228" s="35">
        <v>0</v>
      </c>
    </row>
    <row r="229" spans="1:14" s="9" customFormat="1" ht="11" hidden="1" x14ac:dyDescent="0.2">
      <c r="A229" s="21" t="s">
        <v>232</v>
      </c>
      <c r="B229" s="5">
        <v>120</v>
      </c>
      <c r="C229" s="2">
        <v>480</v>
      </c>
      <c r="D229" s="6">
        <v>7</v>
      </c>
      <c r="E229" s="1">
        <v>116.66666666666667</v>
      </c>
      <c r="F229" s="5">
        <v>0</v>
      </c>
      <c r="G229" s="2">
        <v>0</v>
      </c>
      <c r="H229" s="6">
        <v>0</v>
      </c>
      <c r="I229" s="2">
        <v>0</v>
      </c>
      <c r="J229" s="5">
        <v>1</v>
      </c>
      <c r="K229" s="2">
        <v>0</v>
      </c>
      <c r="L229" s="6">
        <v>5</v>
      </c>
      <c r="M229" s="35">
        <v>0</v>
      </c>
    </row>
    <row r="230" spans="1:14" s="9" customFormat="1" ht="11" hidden="1" x14ac:dyDescent="0.2">
      <c r="A230" s="21" t="s">
        <v>233</v>
      </c>
      <c r="B230" s="5">
        <v>192</v>
      </c>
      <c r="C230" s="2">
        <v>143.28358208955223</v>
      </c>
      <c r="D230" s="6">
        <v>12</v>
      </c>
      <c r="E230" s="1">
        <v>120</v>
      </c>
      <c r="F230" s="5">
        <v>0</v>
      </c>
      <c r="G230" s="2">
        <v>0</v>
      </c>
      <c r="H230" s="6">
        <v>0</v>
      </c>
      <c r="I230" s="2">
        <v>0</v>
      </c>
      <c r="J230" s="5">
        <v>0</v>
      </c>
      <c r="K230" s="2">
        <v>0</v>
      </c>
      <c r="L230" s="6">
        <v>0</v>
      </c>
      <c r="M230" s="35">
        <v>0</v>
      </c>
    </row>
    <row r="231" spans="1:14" s="9" customFormat="1" ht="11" hidden="1" x14ac:dyDescent="0.2">
      <c r="A231" s="21" t="s">
        <v>234</v>
      </c>
      <c r="B231" s="5">
        <v>284</v>
      </c>
      <c r="C231" s="2">
        <v>67.458432304038013</v>
      </c>
      <c r="D231" s="6">
        <v>17</v>
      </c>
      <c r="E231" s="1">
        <v>60.714285714285708</v>
      </c>
      <c r="F231" s="5">
        <v>0</v>
      </c>
      <c r="G231" s="2">
        <v>0</v>
      </c>
      <c r="H231" s="6">
        <v>0</v>
      </c>
      <c r="I231" s="2">
        <v>0</v>
      </c>
      <c r="J231" s="5">
        <v>0</v>
      </c>
      <c r="K231" s="2">
        <v>0</v>
      </c>
      <c r="L231" s="6">
        <v>0</v>
      </c>
      <c r="M231" s="35">
        <v>0</v>
      </c>
    </row>
    <row r="232" spans="1:14" s="9" customFormat="1" ht="11" hidden="1" x14ac:dyDescent="0.2">
      <c r="A232" s="21" t="s">
        <v>235</v>
      </c>
      <c r="B232" s="5">
        <v>357</v>
      </c>
      <c r="C232" s="2">
        <v>297.5</v>
      </c>
      <c r="D232" s="6">
        <v>0</v>
      </c>
      <c r="E232" s="1">
        <v>0</v>
      </c>
      <c r="F232" s="5">
        <v>2</v>
      </c>
      <c r="G232" s="2">
        <v>0</v>
      </c>
      <c r="H232" s="6">
        <v>3</v>
      </c>
      <c r="I232" s="2">
        <v>0</v>
      </c>
      <c r="J232" s="5">
        <v>0</v>
      </c>
      <c r="K232" s="2">
        <v>0</v>
      </c>
      <c r="L232" s="6">
        <v>0</v>
      </c>
      <c r="M232" s="35">
        <v>0</v>
      </c>
    </row>
    <row r="233" spans="1:14" s="9" customFormat="1" ht="11" hidden="1" x14ac:dyDescent="0.2">
      <c r="A233" s="21" t="s">
        <v>246</v>
      </c>
      <c r="B233" s="5">
        <v>178</v>
      </c>
      <c r="C233" s="2">
        <v>28.120063191153239</v>
      </c>
      <c r="D233" s="6">
        <v>12</v>
      </c>
      <c r="E233" s="1">
        <v>36.363636363636367</v>
      </c>
      <c r="F233" s="5">
        <v>1</v>
      </c>
      <c r="G233" s="2">
        <v>0</v>
      </c>
      <c r="H233" s="6">
        <v>2</v>
      </c>
      <c r="I233" s="2">
        <v>0</v>
      </c>
      <c r="J233" s="5">
        <v>0</v>
      </c>
      <c r="K233" s="2">
        <v>0</v>
      </c>
      <c r="L233" s="6">
        <v>0</v>
      </c>
      <c r="M233" s="35">
        <v>0</v>
      </c>
    </row>
    <row r="234" spans="1:14" s="9" customFormat="1" ht="11" hidden="1" x14ac:dyDescent="0.2">
      <c r="A234" s="21" t="s">
        <v>247</v>
      </c>
      <c r="B234" s="5">
        <v>2393</v>
      </c>
      <c r="C234" s="49" t="s">
        <v>296</v>
      </c>
      <c r="D234" s="6">
        <v>19</v>
      </c>
      <c r="E234" s="1">
        <v>211.11111111111111</v>
      </c>
      <c r="F234" s="5">
        <v>0</v>
      </c>
      <c r="G234" s="2">
        <v>0</v>
      </c>
      <c r="H234" s="6">
        <v>0</v>
      </c>
      <c r="I234" s="2">
        <v>0</v>
      </c>
      <c r="J234" s="33">
        <v>0</v>
      </c>
      <c r="K234" s="2">
        <v>0</v>
      </c>
      <c r="L234" s="42">
        <v>0</v>
      </c>
      <c r="M234" s="1">
        <v>0</v>
      </c>
      <c r="N234" s="88"/>
    </row>
    <row r="235" spans="1:14" s="9" customFormat="1" ht="11" hidden="1" x14ac:dyDescent="0.2">
      <c r="A235" s="21" t="s">
        <v>248</v>
      </c>
      <c r="B235" s="5">
        <v>1393</v>
      </c>
      <c r="C235" s="2">
        <v>328.53773584905662</v>
      </c>
      <c r="D235" s="6">
        <v>34</v>
      </c>
      <c r="E235" s="1">
        <v>377.77777777777777</v>
      </c>
      <c r="F235" s="5">
        <v>1</v>
      </c>
      <c r="G235" s="2">
        <v>0</v>
      </c>
      <c r="H235" s="6">
        <v>2</v>
      </c>
      <c r="I235" s="2">
        <v>0</v>
      </c>
      <c r="J235" s="31">
        <v>0</v>
      </c>
      <c r="K235" s="2">
        <v>0</v>
      </c>
      <c r="L235" s="42">
        <v>0</v>
      </c>
      <c r="M235" s="1">
        <v>0</v>
      </c>
      <c r="N235" s="88"/>
    </row>
    <row r="236" spans="1:14" s="9" customFormat="1" ht="11" hidden="1" x14ac:dyDescent="0.2">
      <c r="A236" s="15" t="s">
        <v>282</v>
      </c>
      <c r="B236" s="32">
        <v>8412</v>
      </c>
      <c r="C236" s="70">
        <v>2.4305114128864491</v>
      </c>
      <c r="D236" s="89">
        <v>133</v>
      </c>
      <c r="E236" s="70">
        <v>0.69270833333333337</v>
      </c>
      <c r="F236" s="32">
        <v>10</v>
      </c>
      <c r="G236" s="70">
        <v>1.1111111111111112</v>
      </c>
      <c r="H236" s="89">
        <v>20</v>
      </c>
      <c r="I236" s="70">
        <v>1.1111111111111112</v>
      </c>
      <c r="J236" s="32">
        <v>22</v>
      </c>
      <c r="K236" s="70">
        <v>0.91666666666666663</v>
      </c>
      <c r="L236" s="89">
        <v>32</v>
      </c>
      <c r="M236" s="70">
        <v>1.6</v>
      </c>
      <c r="N236" s="88"/>
    </row>
    <row r="237" spans="1:14" s="9" customFormat="1" ht="11" x14ac:dyDescent="0.2">
      <c r="A237" s="36" t="s">
        <v>293</v>
      </c>
      <c r="B237" s="24">
        <v>558</v>
      </c>
      <c r="C237" s="26">
        <v>186.62207357859532</v>
      </c>
      <c r="D237" s="27">
        <v>34</v>
      </c>
      <c r="E237" s="28">
        <v>178.94736842105263</v>
      </c>
      <c r="F237" s="24">
        <v>3</v>
      </c>
      <c r="G237" s="26">
        <v>100</v>
      </c>
      <c r="H237" s="27">
        <v>6</v>
      </c>
      <c r="I237" s="28">
        <v>100</v>
      </c>
      <c r="J237" s="24">
        <v>1</v>
      </c>
      <c r="K237" s="26">
        <v>20</v>
      </c>
      <c r="L237" s="66">
        <v>1</v>
      </c>
      <c r="M237" s="46">
        <v>5.5555555555555554</v>
      </c>
    </row>
    <row r="238" spans="1:14" x14ac:dyDescent="0.2">
      <c r="A238" s="37" t="s">
        <v>240</v>
      </c>
      <c r="B238" s="33">
        <v>295</v>
      </c>
      <c r="C238" s="48">
        <v>8.896260554885405</v>
      </c>
      <c r="D238" s="6">
        <v>20</v>
      </c>
      <c r="E238" s="40">
        <v>100</v>
      </c>
      <c r="F238" s="33">
        <v>0</v>
      </c>
      <c r="G238" s="48">
        <v>0</v>
      </c>
      <c r="H238" s="6">
        <v>0</v>
      </c>
      <c r="I238" s="40">
        <v>0</v>
      </c>
      <c r="J238" s="33">
        <v>0</v>
      </c>
      <c r="K238" s="48">
        <v>0</v>
      </c>
      <c r="L238" s="6">
        <v>0</v>
      </c>
      <c r="M238" s="48">
        <v>0</v>
      </c>
      <c r="N238" s="109"/>
    </row>
    <row r="239" spans="1:14" x14ac:dyDescent="0.2">
      <c r="A239" s="37" t="s">
        <v>241</v>
      </c>
      <c r="B239" s="33">
        <v>2</v>
      </c>
      <c r="C239" s="48">
        <v>0.24009603841536614</v>
      </c>
      <c r="D239" s="6">
        <v>1</v>
      </c>
      <c r="E239" s="40">
        <v>3.4482758620689653</v>
      </c>
      <c r="F239" s="33">
        <v>18</v>
      </c>
      <c r="G239" s="48">
        <v>900</v>
      </c>
      <c r="H239" s="6">
        <v>6</v>
      </c>
      <c r="I239" s="40">
        <v>200</v>
      </c>
      <c r="J239" s="33">
        <v>2</v>
      </c>
      <c r="K239" s="48">
        <v>0</v>
      </c>
      <c r="L239" s="6">
        <v>1</v>
      </c>
      <c r="M239" s="39">
        <v>0</v>
      </c>
    </row>
    <row r="240" spans="1:14" x14ac:dyDescent="0.2">
      <c r="A240" s="37" t="s">
        <v>242</v>
      </c>
      <c r="B240" s="33">
        <v>26</v>
      </c>
      <c r="C240" s="48">
        <v>0.7</v>
      </c>
      <c r="D240" s="23">
        <v>4</v>
      </c>
      <c r="E240" s="1">
        <v>6.2</v>
      </c>
      <c r="F240" s="33">
        <v>6</v>
      </c>
      <c r="G240" s="48">
        <v>300</v>
      </c>
      <c r="H240" s="23">
        <v>4</v>
      </c>
      <c r="I240" s="35">
        <v>100</v>
      </c>
      <c r="J240" s="33">
        <v>1</v>
      </c>
      <c r="K240" s="48">
        <v>0</v>
      </c>
      <c r="L240" s="23">
        <v>9</v>
      </c>
      <c r="M240" s="7">
        <v>0</v>
      </c>
    </row>
    <row r="241" spans="1:14" x14ac:dyDescent="0.2">
      <c r="A241" s="36" t="s">
        <v>243</v>
      </c>
      <c r="B241" s="24">
        <v>853</v>
      </c>
      <c r="C241" s="26">
        <v>23.596127247579528</v>
      </c>
      <c r="D241" s="27">
        <v>54</v>
      </c>
      <c r="E241" s="28">
        <v>138.46153846153845</v>
      </c>
      <c r="F241" s="24">
        <v>3</v>
      </c>
      <c r="G241" s="26">
        <v>50</v>
      </c>
      <c r="H241" s="27">
        <v>6</v>
      </c>
      <c r="I241" s="29">
        <v>46.153846153846153</v>
      </c>
      <c r="J241" s="34">
        <v>1</v>
      </c>
      <c r="K241" s="26">
        <v>4.5454545454545459</v>
      </c>
      <c r="L241" s="66">
        <v>1</v>
      </c>
      <c r="M241" s="25">
        <v>3.125</v>
      </c>
      <c r="N241" s="109"/>
    </row>
    <row r="242" spans="1:14" x14ac:dyDescent="0.2">
      <c r="A242" s="37" t="s">
        <v>244</v>
      </c>
      <c r="B242" s="22">
        <v>114</v>
      </c>
      <c r="C242" s="4">
        <v>2.4</v>
      </c>
      <c r="D242" s="23">
        <v>7</v>
      </c>
      <c r="E242" s="96">
        <v>7.4</v>
      </c>
      <c r="F242" s="22">
        <v>32</v>
      </c>
      <c r="G242" s="4">
        <v>800</v>
      </c>
      <c r="H242" s="23">
        <v>10</v>
      </c>
      <c r="I242" s="111">
        <v>142.9</v>
      </c>
      <c r="J242" s="31">
        <v>3</v>
      </c>
      <c r="K242" s="4">
        <v>0</v>
      </c>
      <c r="L242" s="112">
        <v>10</v>
      </c>
      <c r="M242" s="47">
        <v>0</v>
      </c>
    </row>
    <row r="243" spans="1:14" x14ac:dyDescent="0.2">
      <c r="A243" s="30" t="s">
        <v>292</v>
      </c>
      <c r="B243" s="24">
        <v>200</v>
      </c>
      <c r="C243" s="26">
        <v>128.2051282051282</v>
      </c>
      <c r="D243" s="27">
        <v>12</v>
      </c>
      <c r="E243" s="28">
        <v>120</v>
      </c>
      <c r="F243" s="24">
        <v>2</v>
      </c>
      <c r="G243" s="26">
        <v>66.666666666666657</v>
      </c>
      <c r="H243" s="27">
        <v>4</v>
      </c>
      <c r="I243" s="26">
        <v>66.666666666666657</v>
      </c>
      <c r="J243" s="24">
        <v>0</v>
      </c>
      <c r="K243" s="26">
        <v>0</v>
      </c>
      <c r="L243" s="27">
        <v>0</v>
      </c>
      <c r="M243" s="28">
        <v>0</v>
      </c>
      <c r="N243" s="109"/>
    </row>
    <row r="244" spans="1:14" x14ac:dyDescent="0.2">
      <c r="A244" s="21" t="s">
        <v>228</v>
      </c>
      <c r="B244" s="5">
        <v>60</v>
      </c>
      <c r="C244" s="2">
        <v>115.38461538461537</v>
      </c>
      <c r="D244" s="6">
        <v>4</v>
      </c>
      <c r="E244" s="3">
        <v>133.33333333333331</v>
      </c>
      <c r="F244" s="5">
        <v>0</v>
      </c>
      <c r="G244" s="2">
        <v>0</v>
      </c>
      <c r="H244" s="6">
        <v>0</v>
      </c>
      <c r="I244" s="35">
        <v>0</v>
      </c>
      <c r="J244" s="5">
        <v>0</v>
      </c>
      <c r="K244" s="2">
        <v>0</v>
      </c>
      <c r="L244" s="6">
        <v>0</v>
      </c>
      <c r="M244" s="1">
        <v>0</v>
      </c>
      <c r="N244" s="109"/>
    </row>
    <row r="245" spans="1:14" x14ac:dyDescent="0.2">
      <c r="A245" s="21" t="s">
        <v>245</v>
      </c>
      <c r="B245" s="5">
        <v>298</v>
      </c>
      <c r="C245" s="2">
        <v>327.47252747252747</v>
      </c>
      <c r="D245" s="6">
        <v>18</v>
      </c>
      <c r="E245" s="3">
        <v>300</v>
      </c>
      <c r="F245" s="5">
        <v>1</v>
      </c>
      <c r="G245" s="2">
        <v>0</v>
      </c>
      <c r="H245" s="6">
        <v>2</v>
      </c>
      <c r="I245" s="35">
        <v>0</v>
      </c>
      <c r="J245" s="5">
        <v>1</v>
      </c>
      <c r="K245" s="2">
        <v>100</v>
      </c>
      <c r="L245" s="6">
        <v>1</v>
      </c>
      <c r="M245" s="3">
        <v>14.285714285714285</v>
      </c>
      <c r="N245" s="109"/>
    </row>
    <row r="246" spans="1:14" x14ac:dyDescent="0.2">
      <c r="A246" s="21" t="s">
        <v>230</v>
      </c>
      <c r="B246" s="5">
        <v>264</v>
      </c>
      <c r="C246" s="2">
        <v>29.497206703910617</v>
      </c>
      <c r="D246" s="6">
        <v>17</v>
      </c>
      <c r="E246" s="3">
        <v>566.66666666666674</v>
      </c>
      <c r="F246" s="5">
        <v>0</v>
      </c>
      <c r="G246" s="2">
        <v>0</v>
      </c>
      <c r="H246" s="6">
        <v>0</v>
      </c>
      <c r="I246" s="35">
        <v>0</v>
      </c>
      <c r="J246" s="33">
        <v>0</v>
      </c>
      <c r="K246" s="2">
        <v>0</v>
      </c>
      <c r="L246" s="6">
        <v>0</v>
      </c>
      <c r="M246" s="2">
        <v>0</v>
      </c>
      <c r="N246" s="109"/>
    </row>
    <row r="247" spans="1:14" x14ac:dyDescent="0.2">
      <c r="A247" s="21" t="s">
        <v>229</v>
      </c>
      <c r="B247" s="5">
        <v>2</v>
      </c>
      <c r="C247" s="2">
        <v>8.6918730986527595E-2</v>
      </c>
      <c r="D247" s="6">
        <v>1</v>
      </c>
      <c r="E247" s="3">
        <v>10</v>
      </c>
      <c r="F247" s="5">
        <v>0</v>
      </c>
      <c r="G247" s="2">
        <v>0</v>
      </c>
      <c r="H247" s="6">
        <v>0</v>
      </c>
      <c r="I247" s="35">
        <v>0</v>
      </c>
      <c r="J247" s="5">
        <v>0</v>
      </c>
      <c r="K247" s="2">
        <v>0</v>
      </c>
      <c r="L247" s="6">
        <v>0</v>
      </c>
      <c r="M247" s="2">
        <v>0</v>
      </c>
      <c r="N247" s="109"/>
    </row>
    <row r="248" spans="1:14" x14ac:dyDescent="0.2">
      <c r="A248" s="21" t="s">
        <v>232</v>
      </c>
      <c r="B248" s="5">
        <v>29</v>
      </c>
      <c r="C248" s="2">
        <v>24.166666666666668</v>
      </c>
      <c r="D248" s="6">
        <v>2</v>
      </c>
      <c r="E248" s="3">
        <v>28.571428571428569</v>
      </c>
      <c r="F248" s="5">
        <v>0</v>
      </c>
      <c r="G248" s="2">
        <v>0</v>
      </c>
      <c r="H248" s="6">
        <v>0</v>
      </c>
      <c r="I248" s="35">
        <v>0</v>
      </c>
      <c r="J248" s="5">
        <v>0</v>
      </c>
      <c r="K248" s="2">
        <v>0</v>
      </c>
      <c r="L248" s="6">
        <v>0</v>
      </c>
      <c r="M248" s="2">
        <v>0</v>
      </c>
      <c r="N248" s="109"/>
    </row>
    <row r="249" spans="1:14" x14ac:dyDescent="0.2">
      <c r="A249" s="21" t="s">
        <v>233</v>
      </c>
      <c r="B249" s="5">
        <v>2</v>
      </c>
      <c r="C249" s="2">
        <v>1.0416666666666665</v>
      </c>
      <c r="D249" s="6">
        <v>1</v>
      </c>
      <c r="E249" s="3">
        <v>8.3333333333333321</v>
      </c>
      <c r="F249" s="5">
        <v>5</v>
      </c>
      <c r="G249" s="2">
        <v>0</v>
      </c>
      <c r="H249" s="6">
        <v>3</v>
      </c>
      <c r="I249" s="2">
        <v>0</v>
      </c>
      <c r="J249" s="5">
        <v>0</v>
      </c>
      <c r="K249" s="2">
        <v>0</v>
      </c>
      <c r="L249" s="6">
        <v>0</v>
      </c>
      <c r="M249" s="1">
        <v>0</v>
      </c>
      <c r="N249" s="109"/>
    </row>
    <row r="250" spans="1:14" x14ac:dyDescent="0.2">
      <c r="A250" s="21" t="s">
        <v>234</v>
      </c>
      <c r="B250" s="5">
        <v>0</v>
      </c>
      <c r="C250" s="2">
        <v>0</v>
      </c>
      <c r="D250" s="6">
        <v>0</v>
      </c>
      <c r="E250" s="3">
        <v>0</v>
      </c>
      <c r="F250" s="5">
        <v>8</v>
      </c>
      <c r="G250" s="2">
        <v>0</v>
      </c>
      <c r="H250" s="6">
        <v>2</v>
      </c>
      <c r="I250" s="3">
        <v>0</v>
      </c>
      <c r="J250" s="5">
        <v>1</v>
      </c>
      <c r="K250" s="2">
        <v>0</v>
      </c>
      <c r="L250" s="6">
        <v>1</v>
      </c>
      <c r="M250" s="1">
        <v>0</v>
      </c>
      <c r="N250" s="109"/>
    </row>
    <row r="251" spans="1:14" x14ac:dyDescent="0.2">
      <c r="A251" s="21" t="s">
        <v>235</v>
      </c>
      <c r="B251" s="5">
        <v>0</v>
      </c>
      <c r="C251" s="2">
        <v>0</v>
      </c>
      <c r="D251" s="6">
        <v>0</v>
      </c>
      <c r="E251" s="3">
        <v>0</v>
      </c>
      <c r="F251" s="5">
        <v>5</v>
      </c>
      <c r="G251" s="2">
        <v>250</v>
      </c>
      <c r="H251" s="6">
        <v>1</v>
      </c>
      <c r="I251" s="3">
        <v>33.333333333333329</v>
      </c>
      <c r="J251" s="5">
        <v>1</v>
      </c>
      <c r="K251" s="2">
        <v>0</v>
      </c>
      <c r="L251" s="6">
        <v>0</v>
      </c>
      <c r="M251" s="1">
        <v>0</v>
      </c>
      <c r="N251" s="109"/>
    </row>
    <row r="252" spans="1:14" x14ac:dyDescent="0.2">
      <c r="A252" s="21" t="s">
        <v>246</v>
      </c>
      <c r="B252" s="5">
        <v>2</v>
      </c>
      <c r="C252" s="2">
        <v>1.1000000000000001</v>
      </c>
      <c r="D252" s="6">
        <v>1</v>
      </c>
      <c r="E252" s="1">
        <v>8.3000000000000007</v>
      </c>
      <c r="F252" s="5">
        <v>2</v>
      </c>
      <c r="G252" s="2">
        <v>200</v>
      </c>
      <c r="H252" s="6">
        <v>1</v>
      </c>
      <c r="I252" s="2">
        <v>50</v>
      </c>
      <c r="J252" s="5">
        <v>1</v>
      </c>
      <c r="K252" s="2">
        <v>0</v>
      </c>
      <c r="L252" s="6">
        <v>9</v>
      </c>
      <c r="M252" s="1">
        <v>0</v>
      </c>
      <c r="N252" s="109"/>
    </row>
    <row r="253" spans="1:14" x14ac:dyDescent="0.2">
      <c r="A253" s="21" t="s">
        <v>247</v>
      </c>
      <c r="B253" s="5">
        <v>24</v>
      </c>
      <c r="C253" s="2">
        <v>1</v>
      </c>
      <c r="D253" s="6">
        <v>3</v>
      </c>
      <c r="E253" s="1">
        <v>15.8</v>
      </c>
      <c r="F253" s="5">
        <v>4</v>
      </c>
      <c r="G253" s="2">
        <v>0</v>
      </c>
      <c r="H253" s="6">
        <v>1</v>
      </c>
      <c r="I253" s="2">
        <v>0</v>
      </c>
      <c r="J253" s="33">
        <v>0</v>
      </c>
      <c r="K253" s="2">
        <v>0</v>
      </c>
      <c r="L253" s="42">
        <v>0</v>
      </c>
      <c r="M253" s="1">
        <v>0</v>
      </c>
      <c r="N253" s="109"/>
    </row>
    <row r="254" spans="1:14" x14ac:dyDescent="0.2">
      <c r="A254" s="21" t="s">
        <v>248</v>
      </c>
      <c r="B254" s="5">
        <v>86</v>
      </c>
      <c r="C254" s="2">
        <v>6.2</v>
      </c>
      <c r="D254" s="6">
        <v>2</v>
      </c>
      <c r="E254" s="1">
        <v>5.9</v>
      </c>
      <c r="F254" s="5">
        <v>8</v>
      </c>
      <c r="G254" s="2">
        <v>800</v>
      </c>
      <c r="H254" s="6">
        <v>2</v>
      </c>
      <c r="I254" s="2">
        <v>100</v>
      </c>
      <c r="J254" s="31">
        <v>0</v>
      </c>
      <c r="K254" s="2">
        <v>0</v>
      </c>
      <c r="L254" s="42">
        <v>0</v>
      </c>
      <c r="M254" s="1">
        <v>0</v>
      </c>
      <c r="N254" s="109"/>
    </row>
    <row r="255" spans="1:14" x14ac:dyDescent="0.2">
      <c r="A255" s="15" t="s">
        <v>294</v>
      </c>
      <c r="B255" s="32">
        <v>967</v>
      </c>
      <c r="C255" s="70">
        <v>0.115</v>
      </c>
      <c r="D255" s="89">
        <v>61</v>
      </c>
      <c r="E255" s="70">
        <v>0.45900000000000002</v>
      </c>
      <c r="F255" s="32">
        <v>35</v>
      </c>
      <c r="G255" s="70">
        <v>3.5</v>
      </c>
      <c r="H255" s="89">
        <v>16</v>
      </c>
      <c r="I255" s="70">
        <v>0.8</v>
      </c>
      <c r="J255" s="32">
        <v>4</v>
      </c>
      <c r="K255" s="70">
        <v>0.182</v>
      </c>
      <c r="L255" s="89">
        <v>11</v>
      </c>
      <c r="M255" s="70">
        <v>0.34399999999999997</v>
      </c>
      <c r="N255" s="109"/>
    </row>
    <row r="256" spans="1:14" x14ac:dyDescent="0.2">
      <c r="A256" s="36" t="s">
        <v>306</v>
      </c>
      <c r="B256" s="34">
        <v>0</v>
      </c>
      <c r="C256" s="26">
        <v>0</v>
      </c>
      <c r="D256" s="27">
        <v>0</v>
      </c>
      <c r="E256" s="28">
        <v>0</v>
      </c>
      <c r="F256" s="24">
        <v>10</v>
      </c>
      <c r="G256" s="26">
        <v>333.3</v>
      </c>
      <c r="H256" s="27">
        <v>9</v>
      </c>
      <c r="I256" s="28">
        <v>150</v>
      </c>
      <c r="J256" s="24">
        <v>0</v>
      </c>
      <c r="K256" s="26">
        <v>0</v>
      </c>
      <c r="L256" s="66">
        <v>0</v>
      </c>
      <c r="M256" s="25">
        <v>0</v>
      </c>
      <c r="N256" s="109"/>
    </row>
    <row r="257" spans="1:14" x14ac:dyDescent="0.2">
      <c r="A257" s="37" t="s">
        <v>240</v>
      </c>
      <c r="B257" s="33">
        <v>711</v>
      </c>
      <c r="C257" s="48">
        <v>241</v>
      </c>
      <c r="D257" s="6">
        <v>3</v>
      </c>
      <c r="E257" s="40">
        <v>15</v>
      </c>
      <c r="F257" s="33">
        <v>11</v>
      </c>
      <c r="G257" s="48">
        <v>0</v>
      </c>
      <c r="H257" s="6">
        <v>2</v>
      </c>
      <c r="I257" s="40">
        <v>0</v>
      </c>
      <c r="J257" s="33">
        <v>20</v>
      </c>
      <c r="K257" s="48">
        <v>0</v>
      </c>
      <c r="L257" s="6">
        <v>15</v>
      </c>
      <c r="M257" s="48">
        <v>0</v>
      </c>
      <c r="N257" s="109"/>
    </row>
    <row r="258" spans="1:14" x14ac:dyDescent="0.2">
      <c r="A258" s="37" t="s">
        <v>241</v>
      </c>
      <c r="B258" s="33">
        <v>535</v>
      </c>
      <c r="C258" s="135" t="s">
        <v>83</v>
      </c>
      <c r="D258" s="6">
        <v>3</v>
      </c>
      <c r="E258" s="40">
        <v>300</v>
      </c>
      <c r="F258" s="33">
        <v>20</v>
      </c>
      <c r="G258" s="48">
        <v>111.1</v>
      </c>
      <c r="H258" s="6">
        <v>5</v>
      </c>
      <c r="I258" s="40">
        <v>83.3</v>
      </c>
      <c r="J258" s="33">
        <v>2</v>
      </c>
      <c r="K258" s="48">
        <v>100</v>
      </c>
      <c r="L258" s="6">
        <v>59</v>
      </c>
      <c r="M258" s="117" t="s">
        <v>83</v>
      </c>
      <c r="N258" s="109"/>
    </row>
    <row r="259" spans="1:14" x14ac:dyDescent="0.2">
      <c r="A259" s="37" t="s">
        <v>242</v>
      </c>
      <c r="B259" s="31">
        <v>0</v>
      </c>
      <c r="C259" s="48">
        <v>0</v>
      </c>
      <c r="D259" s="23">
        <v>0</v>
      </c>
      <c r="E259" s="1">
        <v>0</v>
      </c>
      <c r="F259" s="33">
        <v>6</v>
      </c>
      <c r="G259" s="48">
        <v>42.9</v>
      </c>
      <c r="H259" s="23">
        <v>2</v>
      </c>
      <c r="I259" s="35">
        <v>50</v>
      </c>
      <c r="J259" s="33">
        <v>0</v>
      </c>
      <c r="K259" s="48">
        <v>0</v>
      </c>
      <c r="L259" s="23">
        <v>0</v>
      </c>
      <c r="M259" s="3">
        <v>0</v>
      </c>
      <c r="N259" s="109"/>
    </row>
    <row r="260" spans="1:14" x14ac:dyDescent="0.2">
      <c r="A260" s="36" t="s">
        <v>243</v>
      </c>
      <c r="B260" s="24">
        <v>711</v>
      </c>
      <c r="C260" s="26">
        <v>83.4</v>
      </c>
      <c r="D260" s="27">
        <v>3</v>
      </c>
      <c r="E260" s="28">
        <v>5.6</v>
      </c>
      <c r="F260" s="24">
        <v>21</v>
      </c>
      <c r="G260" s="26">
        <v>700</v>
      </c>
      <c r="H260" s="27">
        <v>11</v>
      </c>
      <c r="I260" s="29">
        <v>183.3</v>
      </c>
      <c r="J260" s="34">
        <v>20</v>
      </c>
      <c r="K260" s="50" t="s">
        <v>83</v>
      </c>
      <c r="L260" s="66">
        <v>15</v>
      </c>
      <c r="M260" s="134" t="s">
        <v>83</v>
      </c>
      <c r="N260" s="109"/>
    </row>
    <row r="261" spans="1:14" x14ac:dyDescent="0.2">
      <c r="A261" s="37" t="s">
        <v>244</v>
      </c>
      <c r="B261" s="22">
        <v>535</v>
      </c>
      <c r="C261" s="4">
        <v>469.3</v>
      </c>
      <c r="D261" s="23">
        <v>3</v>
      </c>
      <c r="E261" s="96">
        <v>42.9</v>
      </c>
      <c r="F261" s="22">
        <v>26</v>
      </c>
      <c r="G261" s="4">
        <v>81.3</v>
      </c>
      <c r="H261" s="23">
        <v>7</v>
      </c>
      <c r="I261" s="111">
        <v>70</v>
      </c>
      <c r="J261" s="31">
        <v>2</v>
      </c>
      <c r="K261" s="4">
        <v>66.7</v>
      </c>
      <c r="L261" s="112">
        <v>59</v>
      </c>
      <c r="M261" s="65">
        <v>590</v>
      </c>
      <c r="N261" s="109"/>
    </row>
    <row r="262" spans="1:14" x14ac:dyDescent="0.2">
      <c r="A262" s="30" t="s">
        <v>304</v>
      </c>
      <c r="B262" s="34">
        <v>0</v>
      </c>
      <c r="C262" s="26">
        <v>0</v>
      </c>
      <c r="D262" s="27">
        <v>0</v>
      </c>
      <c r="E262" s="28">
        <v>0</v>
      </c>
      <c r="F262" s="24">
        <v>6</v>
      </c>
      <c r="G262" s="26">
        <v>300</v>
      </c>
      <c r="H262" s="27">
        <v>5</v>
      </c>
      <c r="I262" s="28">
        <v>125</v>
      </c>
      <c r="J262" s="24">
        <v>0</v>
      </c>
      <c r="K262" s="26">
        <v>0</v>
      </c>
      <c r="L262" s="66">
        <v>0</v>
      </c>
      <c r="M262" s="25">
        <v>0</v>
      </c>
      <c r="N262" s="109"/>
    </row>
    <row r="263" spans="1:14" x14ac:dyDescent="0.2">
      <c r="A263" s="21" t="s">
        <v>228</v>
      </c>
      <c r="B263" s="5">
        <v>0</v>
      </c>
      <c r="C263" s="2">
        <v>0</v>
      </c>
      <c r="D263" s="6">
        <v>0</v>
      </c>
      <c r="E263" s="3">
        <v>0</v>
      </c>
      <c r="F263" s="5">
        <v>2</v>
      </c>
      <c r="G263" s="2">
        <v>0</v>
      </c>
      <c r="H263" s="6">
        <v>0</v>
      </c>
      <c r="I263" s="35">
        <v>0</v>
      </c>
      <c r="J263" s="5">
        <v>0</v>
      </c>
      <c r="K263" s="2">
        <v>0</v>
      </c>
      <c r="L263" s="6">
        <v>0</v>
      </c>
      <c r="M263" s="1">
        <v>0</v>
      </c>
      <c r="N263" s="109"/>
    </row>
    <row r="264" spans="1:14" x14ac:dyDescent="0.2">
      <c r="A264" s="21" t="s">
        <v>245</v>
      </c>
      <c r="B264" s="5">
        <v>0</v>
      </c>
      <c r="C264" s="2">
        <v>0</v>
      </c>
      <c r="D264" s="6">
        <v>0</v>
      </c>
      <c r="E264" s="3">
        <v>0</v>
      </c>
      <c r="F264" s="5">
        <v>2</v>
      </c>
      <c r="G264" s="2">
        <v>200</v>
      </c>
      <c r="H264" s="6">
        <v>4</v>
      </c>
      <c r="I264" s="35">
        <v>200</v>
      </c>
      <c r="J264" s="5">
        <v>0</v>
      </c>
      <c r="K264" s="2">
        <v>0</v>
      </c>
      <c r="L264" s="6">
        <v>0</v>
      </c>
      <c r="M264" s="3">
        <v>0</v>
      </c>
      <c r="N264" s="109"/>
    </row>
    <row r="265" spans="1:14" x14ac:dyDescent="0.2">
      <c r="A265" s="21" t="s">
        <v>230</v>
      </c>
      <c r="B265" s="5">
        <v>1</v>
      </c>
      <c r="C265" s="2">
        <v>0.4</v>
      </c>
      <c r="D265" s="6">
        <v>0</v>
      </c>
      <c r="E265" s="3">
        <v>0</v>
      </c>
      <c r="F265" s="5">
        <v>7</v>
      </c>
      <c r="G265" s="2">
        <v>0</v>
      </c>
      <c r="H265" s="6">
        <v>2</v>
      </c>
      <c r="I265" s="35">
        <v>0</v>
      </c>
      <c r="J265" s="33">
        <v>0</v>
      </c>
      <c r="K265" s="2">
        <v>0</v>
      </c>
      <c r="L265" s="6">
        <v>0</v>
      </c>
      <c r="M265" s="1">
        <v>0</v>
      </c>
      <c r="N265" s="109"/>
    </row>
    <row r="266" spans="1:14" x14ac:dyDescent="0.2">
      <c r="A266" s="21" t="s">
        <v>229</v>
      </c>
      <c r="B266" s="5">
        <v>709</v>
      </c>
      <c r="C266" s="49" t="s">
        <v>311</v>
      </c>
      <c r="D266" s="6">
        <v>2</v>
      </c>
      <c r="E266" s="3">
        <v>200</v>
      </c>
      <c r="F266" s="5">
        <v>0</v>
      </c>
      <c r="G266" s="2">
        <v>0</v>
      </c>
      <c r="H266" s="6">
        <v>0</v>
      </c>
      <c r="I266" s="35">
        <v>0</v>
      </c>
      <c r="J266" s="5">
        <v>0</v>
      </c>
      <c r="K266" s="2">
        <v>0</v>
      </c>
      <c r="L266" s="6">
        <v>0</v>
      </c>
      <c r="M266" s="1">
        <v>0</v>
      </c>
      <c r="N266" s="109"/>
    </row>
    <row r="267" spans="1:14" x14ac:dyDescent="0.2">
      <c r="A267" s="21" t="s">
        <v>232</v>
      </c>
      <c r="B267" s="5">
        <v>1</v>
      </c>
      <c r="C267" s="2">
        <v>3.4</v>
      </c>
      <c r="D267" s="6">
        <v>1</v>
      </c>
      <c r="E267" s="3">
        <v>50</v>
      </c>
      <c r="F267" s="5">
        <v>4</v>
      </c>
      <c r="G267" s="2">
        <v>0</v>
      </c>
      <c r="H267" s="6">
        <v>0</v>
      </c>
      <c r="I267" s="35">
        <v>0</v>
      </c>
      <c r="J267" s="5">
        <v>20</v>
      </c>
      <c r="K267" s="2">
        <v>0</v>
      </c>
      <c r="L267" s="6">
        <v>15</v>
      </c>
      <c r="M267" s="1">
        <v>0</v>
      </c>
      <c r="N267" s="109"/>
    </row>
    <row r="268" spans="1:14" x14ac:dyDescent="0.2">
      <c r="A268" s="21" t="s">
        <v>233</v>
      </c>
      <c r="B268" s="5">
        <v>0</v>
      </c>
      <c r="C268" s="2">
        <v>0</v>
      </c>
      <c r="D268" s="6">
        <v>0</v>
      </c>
      <c r="E268" s="3">
        <v>0</v>
      </c>
      <c r="F268" s="5">
        <v>0</v>
      </c>
      <c r="G268" s="2">
        <v>0</v>
      </c>
      <c r="H268" s="6">
        <v>0</v>
      </c>
      <c r="I268" s="2">
        <v>0</v>
      </c>
      <c r="J268" s="5">
        <v>1</v>
      </c>
      <c r="K268" s="2">
        <v>0</v>
      </c>
      <c r="L268" s="6">
        <v>38</v>
      </c>
      <c r="M268" s="1">
        <v>0</v>
      </c>
      <c r="N268" s="109"/>
    </row>
    <row r="269" spans="1:14" x14ac:dyDescent="0.2">
      <c r="A269" s="21" t="s">
        <v>234</v>
      </c>
      <c r="B269" s="5">
        <v>532</v>
      </c>
      <c r="C269" s="2">
        <v>0</v>
      </c>
      <c r="D269" s="6">
        <v>2</v>
      </c>
      <c r="E269" s="3">
        <v>0</v>
      </c>
      <c r="F269" s="5">
        <v>15</v>
      </c>
      <c r="G269" s="2">
        <v>187.5</v>
      </c>
      <c r="H269" s="6">
        <v>4</v>
      </c>
      <c r="I269" s="3">
        <v>200</v>
      </c>
      <c r="J269" s="5">
        <v>1</v>
      </c>
      <c r="K269" s="2">
        <v>1</v>
      </c>
      <c r="L269" s="6">
        <v>21</v>
      </c>
      <c r="M269" s="1">
        <v>21</v>
      </c>
      <c r="N269" s="109"/>
    </row>
    <row r="270" spans="1:14" x14ac:dyDescent="0.2">
      <c r="A270" s="21" t="s">
        <v>235</v>
      </c>
      <c r="B270" s="5">
        <v>3</v>
      </c>
      <c r="C270" s="2">
        <v>0</v>
      </c>
      <c r="D270" s="6">
        <v>1</v>
      </c>
      <c r="E270" s="3">
        <v>0</v>
      </c>
      <c r="F270" s="5">
        <v>5</v>
      </c>
      <c r="G270" s="2">
        <v>100</v>
      </c>
      <c r="H270" s="6">
        <v>1</v>
      </c>
      <c r="I270" s="3">
        <v>100</v>
      </c>
      <c r="J270" s="5">
        <v>0</v>
      </c>
      <c r="K270" s="2">
        <v>0</v>
      </c>
      <c r="L270" s="6">
        <v>0</v>
      </c>
      <c r="M270" s="1">
        <v>0</v>
      </c>
      <c r="N270" s="109"/>
    </row>
    <row r="271" spans="1:14" x14ac:dyDescent="0.2">
      <c r="A271" s="21" t="s">
        <v>246</v>
      </c>
      <c r="B271" s="5">
        <v>0</v>
      </c>
      <c r="C271" s="2">
        <v>0</v>
      </c>
      <c r="D271" s="6">
        <v>0</v>
      </c>
      <c r="E271" s="1">
        <v>0</v>
      </c>
      <c r="F271" s="5">
        <v>6</v>
      </c>
      <c r="G271" s="2">
        <v>300</v>
      </c>
      <c r="H271" s="6">
        <v>2</v>
      </c>
      <c r="I271" s="2">
        <v>200</v>
      </c>
      <c r="J271" s="5">
        <v>0</v>
      </c>
      <c r="K271" s="2">
        <v>0</v>
      </c>
      <c r="L271" s="6">
        <v>0</v>
      </c>
      <c r="M271" s="1">
        <v>0</v>
      </c>
      <c r="N271" s="109"/>
    </row>
    <row r="272" spans="1:14" x14ac:dyDescent="0.2">
      <c r="A272" s="21" t="s">
        <v>247</v>
      </c>
      <c r="B272" s="5"/>
      <c r="C272" s="2"/>
      <c r="D272" s="6"/>
      <c r="E272" s="1"/>
      <c r="F272" s="5"/>
      <c r="G272" s="2"/>
      <c r="H272" s="6"/>
      <c r="I272" s="2"/>
      <c r="J272" s="33"/>
      <c r="K272" s="2"/>
      <c r="L272" s="42"/>
      <c r="M272" s="1"/>
      <c r="N272" s="109"/>
    </row>
    <row r="273" spans="1:14" x14ac:dyDescent="0.2">
      <c r="A273" s="21" t="s">
        <v>248</v>
      </c>
      <c r="B273" s="5"/>
      <c r="C273" s="2"/>
      <c r="D273" s="6"/>
      <c r="E273" s="1"/>
      <c r="F273" s="5"/>
      <c r="G273" s="2"/>
      <c r="H273" s="6"/>
      <c r="I273" s="2"/>
      <c r="J273" s="31"/>
      <c r="K273" s="2"/>
      <c r="L273" s="42"/>
      <c r="M273" s="1"/>
      <c r="N273" s="109"/>
    </row>
    <row r="274" spans="1:14" x14ac:dyDescent="0.2">
      <c r="A274" s="15" t="s">
        <v>307</v>
      </c>
      <c r="B274" s="123">
        <v>1246</v>
      </c>
      <c r="C274" s="129">
        <v>1.454</v>
      </c>
      <c r="D274" s="93">
        <v>6</v>
      </c>
      <c r="E274" s="131">
        <v>0.107</v>
      </c>
      <c r="F274" s="32">
        <v>47</v>
      </c>
      <c r="G274" s="129">
        <v>2.0430000000000001</v>
      </c>
      <c r="H274" s="93">
        <v>18</v>
      </c>
      <c r="I274" s="131">
        <v>1.385</v>
      </c>
      <c r="J274" s="32">
        <v>22</v>
      </c>
      <c r="K274" s="132">
        <v>5.5</v>
      </c>
      <c r="L274" s="124">
        <v>74</v>
      </c>
      <c r="M274" s="133">
        <v>6.7270000000000003</v>
      </c>
      <c r="N274" s="109"/>
    </row>
    <row r="276" spans="1:14" x14ac:dyDescent="0.2">
      <c r="A276" s="9" t="s">
        <v>32</v>
      </c>
    </row>
    <row r="277" spans="1:14" x14ac:dyDescent="0.2">
      <c r="A277" s="9" t="s">
        <v>33</v>
      </c>
    </row>
    <row r="278" spans="1:14" x14ac:dyDescent="0.2">
      <c r="A278" s="9" t="s">
        <v>43</v>
      </c>
    </row>
    <row r="279" spans="1:14" x14ac:dyDescent="0.2">
      <c r="A279" s="9"/>
    </row>
  </sheetData>
  <mergeCells count="3">
    <mergeCell ref="B4:E4"/>
    <mergeCell ref="F4:I4"/>
    <mergeCell ref="J4:M4"/>
  </mergeCells>
  <phoneticPr fontId="4"/>
  <pageMargins left="0.78740157480314965" right="0.19685039370078741" top="0.78740157480314965" bottom="0.19685039370078741" header="0.51181102362204722" footer="0.51181102362204722"/>
  <pageSetup paperSize="9" scale="84" orientation="landscape" r:id="rId1"/>
  <headerFooter alignWithMargins="0"/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81"/>
  <sheetViews>
    <sheetView zoomScaleNormal="100" workbookViewId="0">
      <pane ySplit="5" topLeftCell="A257" activePane="bottomLeft" state="frozen"/>
      <selection activeCell="R113" sqref="R113"/>
      <selection pane="bottomLeft" activeCell="P263" sqref="P263"/>
    </sheetView>
  </sheetViews>
  <sheetFormatPr defaultColWidth="9" defaultRowHeight="13" outlineLevelRow="1" x14ac:dyDescent="0.2"/>
  <cols>
    <col min="1" max="1" width="10.08984375" customWidth="1"/>
    <col min="2" max="2" width="9.6328125" customWidth="1"/>
    <col min="3" max="3" width="7.08984375" customWidth="1"/>
    <col min="4" max="4" width="9.6328125" customWidth="1"/>
    <col min="5" max="5" width="7.08984375" customWidth="1"/>
    <col min="6" max="6" width="9.6328125" customWidth="1"/>
    <col min="7" max="7" width="7.08984375" customWidth="1"/>
    <col min="8" max="8" width="9.6328125" customWidth="1"/>
    <col min="9" max="9" width="7.08984375" customWidth="1"/>
    <col min="10" max="10" width="9.6328125" customWidth="1"/>
    <col min="11" max="11" width="7.08984375" customWidth="1"/>
    <col min="12" max="12" width="9.6328125" customWidth="1"/>
    <col min="13" max="13" width="7.08984375" customWidth="1"/>
  </cols>
  <sheetData>
    <row r="1" spans="1:13" ht="14" x14ac:dyDescent="0.2">
      <c r="A1" s="8" t="s">
        <v>88</v>
      </c>
    </row>
    <row r="2" spans="1:13" s="9" customFormat="1" ht="11" x14ac:dyDescent="0.2">
      <c r="L2" s="9" t="s">
        <v>0</v>
      </c>
    </row>
    <row r="3" spans="1:13" s="9" customFormat="1" ht="11" x14ac:dyDescent="0.2">
      <c r="A3" s="10"/>
      <c r="B3" s="11" t="s">
        <v>56</v>
      </c>
      <c r="C3" s="12"/>
      <c r="D3" s="12"/>
      <c r="E3" s="12"/>
      <c r="F3" s="11" t="s">
        <v>30</v>
      </c>
      <c r="G3" s="12"/>
      <c r="H3" s="12"/>
      <c r="I3" s="13"/>
      <c r="J3" s="11" t="s">
        <v>31</v>
      </c>
      <c r="K3" s="12"/>
      <c r="L3" s="12"/>
      <c r="M3" s="13"/>
    </row>
    <row r="4" spans="1:13" s="9" customFormat="1" ht="11" x14ac:dyDescent="0.2">
      <c r="A4" s="21" t="s">
        <v>45</v>
      </c>
      <c r="B4" s="149" t="s">
        <v>47</v>
      </c>
      <c r="C4" s="150"/>
      <c r="D4" s="150"/>
      <c r="E4" s="151"/>
      <c r="F4" s="149" t="s">
        <v>46</v>
      </c>
      <c r="G4" s="150"/>
      <c r="H4" s="150"/>
      <c r="I4" s="151"/>
      <c r="J4" s="149" t="s">
        <v>48</v>
      </c>
      <c r="K4" s="150"/>
      <c r="L4" s="150"/>
      <c r="M4" s="151"/>
    </row>
    <row r="5" spans="1:13" s="20" customFormat="1" ht="11" x14ac:dyDescent="0.2">
      <c r="A5" s="14"/>
      <c r="B5" s="15" t="s">
        <v>7</v>
      </c>
      <c r="C5" s="17" t="s">
        <v>6</v>
      </c>
      <c r="D5" s="17" t="s">
        <v>5</v>
      </c>
      <c r="E5" s="18" t="s">
        <v>6</v>
      </c>
      <c r="F5" s="15" t="s">
        <v>7</v>
      </c>
      <c r="G5" s="17" t="s">
        <v>6</v>
      </c>
      <c r="H5" s="17" t="s">
        <v>5</v>
      </c>
      <c r="I5" s="19" t="s">
        <v>6</v>
      </c>
      <c r="J5" s="15" t="s">
        <v>7</v>
      </c>
      <c r="K5" s="17" t="s">
        <v>6</v>
      </c>
      <c r="L5" s="17" t="s">
        <v>5</v>
      </c>
      <c r="M5" s="19" t="s">
        <v>6</v>
      </c>
    </row>
    <row r="6" spans="1:13" s="9" customFormat="1" ht="11" hidden="1" outlineLevel="1" x14ac:dyDescent="0.2">
      <c r="A6" s="21" t="s">
        <v>37</v>
      </c>
      <c r="B6" s="5">
        <v>37619</v>
      </c>
      <c r="C6" s="2">
        <v>188.9</v>
      </c>
      <c r="D6" s="6">
        <v>280</v>
      </c>
      <c r="E6" s="3">
        <v>99.3</v>
      </c>
      <c r="F6" s="5">
        <v>191469</v>
      </c>
      <c r="G6" s="40">
        <v>413.6</v>
      </c>
      <c r="H6" s="6">
        <v>678</v>
      </c>
      <c r="I6" s="7">
        <v>116.5</v>
      </c>
      <c r="J6" s="5">
        <v>1749</v>
      </c>
      <c r="K6" s="2">
        <v>97.4</v>
      </c>
      <c r="L6" s="6">
        <v>332</v>
      </c>
      <c r="M6" s="7">
        <v>88.3</v>
      </c>
    </row>
    <row r="7" spans="1:13" s="9" customFormat="1" ht="11" hidden="1" outlineLevel="1" x14ac:dyDescent="0.2">
      <c r="A7" s="21" t="s">
        <v>57</v>
      </c>
      <c r="B7" s="5">
        <v>21198</v>
      </c>
      <c r="C7" s="2">
        <v>56.3</v>
      </c>
      <c r="D7" s="6">
        <v>213</v>
      </c>
      <c r="E7" s="3">
        <v>76.099999999999994</v>
      </c>
      <c r="F7" s="5">
        <v>19832</v>
      </c>
      <c r="G7" s="40">
        <v>10.4</v>
      </c>
      <c r="H7" s="6">
        <v>410</v>
      </c>
      <c r="I7" s="7">
        <v>60.5</v>
      </c>
      <c r="J7" s="5">
        <v>778</v>
      </c>
      <c r="K7" s="2">
        <v>44.5</v>
      </c>
      <c r="L7" s="6">
        <v>174</v>
      </c>
      <c r="M7" s="7">
        <v>52.4</v>
      </c>
    </row>
    <row r="8" spans="1:13" s="9" customFormat="1" ht="11" hidden="1" outlineLevel="1" x14ac:dyDescent="0.2">
      <c r="A8" s="21" t="s">
        <v>58</v>
      </c>
      <c r="B8" s="5">
        <v>2661</v>
      </c>
      <c r="C8" s="2">
        <v>12.6</v>
      </c>
      <c r="D8" s="6">
        <v>95</v>
      </c>
      <c r="E8" s="3">
        <v>44.6</v>
      </c>
      <c r="F8" s="5">
        <v>14790</v>
      </c>
      <c r="G8" s="40">
        <v>74.599999999999994</v>
      </c>
      <c r="H8" s="6">
        <v>287</v>
      </c>
      <c r="I8" s="7">
        <v>70</v>
      </c>
      <c r="J8" s="5">
        <v>131</v>
      </c>
      <c r="K8" s="2">
        <v>16.8</v>
      </c>
      <c r="L8" s="6">
        <v>29</v>
      </c>
      <c r="M8" s="7">
        <v>16.7</v>
      </c>
    </row>
    <row r="9" spans="1:13" s="9" customFormat="1" ht="11" hidden="1" outlineLevel="1" x14ac:dyDescent="0.2">
      <c r="A9" s="21" t="s">
        <v>81</v>
      </c>
      <c r="B9" s="5">
        <v>2812</v>
      </c>
      <c r="C9" s="2">
        <v>105.67455843667794</v>
      </c>
      <c r="D9" s="6">
        <v>93</v>
      </c>
      <c r="E9" s="3">
        <v>97.894736842105274</v>
      </c>
      <c r="F9" s="5">
        <v>12895</v>
      </c>
      <c r="G9" s="40">
        <v>87.187288708586891</v>
      </c>
      <c r="H9" s="6">
        <v>274</v>
      </c>
      <c r="I9" s="7">
        <v>95.470383275261327</v>
      </c>
      <c r="J9" s="5">
        <v>10</v>
      </c>
      <c r="K9" s="2">
        <v>7.6335877862595423</v>
      </c>
      <c r="L9" s="6">
        <v>2</v>
      </c>
      <c r="M9" s="7">
        <v>6.8965517241379306</v>
      </c>
    </row>
    <row r="10" spans="1:13" s="9" customFormat="1" ht="11" hidden="1" outlineLevel="1" x14ac:dyDescent="0.2">
      <c r="A10" s="21" t="s">
        <v>89</v>
      </c>
      <c r="B10" s="5">
        <v>3131</v>
      </c>
      <c r="C10" s="2">
        <v>111.34423897581793</v>
      </c>
      <c r="D10" s="6">
        <v>97</v>
      </c>
      <c r="E10" s="3">
        <v>104.3010752688172</v>
      </c>
      <c r="F10" s="5">
        <v>10177</v>
      </c>
      <c r="G10" s="40">
        <v>78.922062815044598</v>
      </c>
      <c r="H10" s="6">
        <v>219</v>
      </c>
      <c r="I10" s="7">
        <v>79.927007299270073</v>
      </c>
      <c r="J10" s="5">
        <v>80</v>
      </c>
      <c r="K10" s="2">
        <v>800</v>
      </c>
      <c r="L10" s="6">
        <v>86</v>
      </c>
      <c r="M10" s="7" t="s">
        <v>61</v>
      </c>
    </row>
    <row r="11" spans="1:13" s="9" customFormat="1" ht="11" hidden="1" outlineLevel="1" x14ac:dyDescent="0.2">
      <c r="A11" s="21" t="s">
        <v>96</v>
      </c>
      <c r="B11" s="5">
        <v>2911</v>
      </c>
      <c r="C11" s="2">
        <v>92.973490897476836</v>
      </c>
      <c r="D11" s="60">
        <v>95</v>
      </c>
      <c r="E11" s="2">
        <v>97.9381443298969</v>
      </c>
      <c r="F11" s="5">
        <v>19920</v>
      </c>
      <c r="G11" s="2">
        <v>195.73548196914612</v>
      </c>
      <c r="H11" s="60">
        <v>320</v>
      </c>
      <c r="I11" s="2">
        <v>146.11872146118719</v>
      </c>
      <c r="J11" s="5">
        <v>0</v>
      </c>
      <c r="K11" s="2">
        <v>0</v>
      </c>
      <c r="L11" s="60">
        <v>0</v>
      </c>
      <c r="M11" s="35">
        <v>0</v>
      </c>
    </row>
    <row r="12" spans="1:13" s="9" customFormat="1" ht="11" hidden="1" outlineLevel="1" x14ac:dyDescent="0.2">
      <c r="A12" s="14" t="s">
        <v>111</v>
      </c>
      <c r="B12" s="22">
        <v>2855</v>
      </c>
      <c r="C12" s="4">
        <v>98.076262452765377</v>
      </c>
      <c r="D12" s="63">
        <v>91</v>
      </c>
      <c r="E12" s="4">
        <v>95.78947368421052</v>
      </c>
      <c r="F12" s="22">
        <v>9445</v>
      </c>
      <c r="G12" s="4">
        <v>47.414658634538156</v>
      </c>
      <c r="H12" s="63">
        <v>205</v>
      </c>
      <c r="I12" s="4">
        <v>64.0625</v>
      </c>
      <c r="J12" s="22">
        <v>0</v>
      </c>
      <c r="K12" s="4">
        <v>0</v>
      </c>
      <c r="L12" s="63">
        <v>0</v>
      </c>
      <c r="M12" s="47">
        <v>0</v>
      </c>
    </row>
    <row r="13" spans="1:13" s="9" customFormat="1" ht="11" hidden="1" outlineLevel="1" x14ac:dyDescent="0.2">
      <c r="A13" s="37" t="s">
        <v>60</v>
      </c>
      <c r="B13" s="5">
        <v>320</v>
      </c>
      <c r="C13" s="2">
        <v>26.2</v>
      </c>
      <c r="D13" s="6">
        <v>14</v>
      </c>
      <c r="E13" s="3">
        <v>41.2</v>
      </c>
      <c r="F13" s="5">
        <v>2707</v>
      </c>
      <c r="G13" s="2">
        <v>70.099999999999994</v>
      </c>
      <c r="H13" s="6">
        <v>59</v>
      </c>
      <c r="I13" s="7">
        <v>81.900000000000006</v>
      </c>
      <c r="J13" s="5">
        <v>4</v>
      </c>
      <c r="K13" s="2">
        <v>3.3</v>
      </c>
      <c r="L13" s="6">
        <v>1</v>
      </c>
      <c r="M13" s="7">
        <v>3.7</v>
      </c>
    </row>
    <row r="14" spans="1:13" s="9" customFormat="1" ht="11" hidden="1" outlineLevel="1" x14ac:dyDescent="0.2">
      <c r="A14" s="37" t="s">
        <v>62</v>
      </c>
      <c r="B14" s="5">
        <v>827</v>
      </c>
      <c r="C14" s="2">
        <v>128.01857585139317</v>
      </c>
      <c r="D14" s="6">
        <v>26</v>
      </c>
      <c r="E14" s="3">
        <v>83.870967741935488</v>
      </c>
      <c r="F14" s="5">
        <v>3264</v>
      </c>
      <c r="G14" s="2">
        <v>84.058717486479523</v>
      </c>
      <c r="H14" s="6">
        <v>70</v>
      </c>
      <c r="I14" s="7">
        <v>89.743589743589752</v>
      </c>
      <c r="J14" s="5">
        <v>0</v>
      </c>
      <c r="K14" s="2">
        <v>0</v>
      </c>
      <c r="L14" s="6">
        <v>0</v>
      </c>
      <c r="M14" s="7">
        <v>0</v>
      </c>
    </row>
    <row r="15" spans="1:13" s="9" customFormat="1" ht="11" hidden="1" outlineLevel="1" x14ac:dyDescent="0.2">
      <c r="A15" s="37" t="s">
        <v>63</v>
      </c>
      <c r="B15" s="5">
        <v>860</v>
      </c>
      <c r="C15" s="2">
        <v>207.72946859903379</v>
      </c>
      <c r="D15" s="6">
        <v>26</v>
      </c>
      <c r="E15" s="3">
        <v>185.71428571428572</v>
      </c>
      <c r="F15" s="5">
        <v>3439</v>
      </c>
      <c r="G15" s="2">
        <v>88.47440185232827</v>
      </c>
      <c r="H15" s="6">
        <v>72</v>
      </c>
      <c r="I15" s="7">
        <v>94.73684210526315</v>
      </c>
      <c r="J15" s="5">
        <v>5</v>
      </c>
      <c r="K15" s="2">
        <v>500</v>
      </c>
      <c r="L15" s="6">
        <v>1</v>
      </c>
      <c r="M15" s="7">
        <v>0</v>
      </c>
    </row>
    <row r="16" spans="1:13" s="9" customFormat="1" ht="11" hidden="1" outlineLevel="1" x14ac:dyDescent="0.2">
      <c r="A16" s="37" t="s">
        <v>64</v>
      </c>
      <c r="B16" s="5">
        <v>805</v>
      </c>
      <c r="C16" s="2">
        <v>211.28608923884516</v>
      </c>
      <c r="D16" s="6">
        <v>27</v>
      </c>
      <c r="E16" s="3">
        <v>168.75</v>
      </c>
      <c r="F16" s="5">
        <v>3485</v>
      </c>
      <c r="G16" s="2">
        <v>110.28481012658229</v>
      </c>
      <c r="H16" s="6">
        <v>73</v>
      </c>
      <c r="I16" s="7">
        <v>119.67213114754098</v>
      </c>
      <c r="J16" s="5">
        <v>1</v>
      </c>
      <c r="K16" s="2">
        <v>50</v>
      </c>
      <c r="L16" s="6">
        <v>0</v>
      </c>
      <c r="M16" s="7">
        <v>0</v>
      </c>
    </row>
    <row r="17" spans="1:13" s="9" customFormat="1" ht="11" hidden="1" outlineLevel="1" x14ac:dyDescent="0.2">
      <c r="A17" s="37" t="s">
        <v>65</v>
      </c>
      <c r="B17" s="5">
        <v>1147</v>
      </c>
      <c r="C17" s="2">
        <v>61.468381564844584</v>
      </c>
      <c r="D17" s="6">
        <v>40</v>
      </c>
      <c r="E17" s="3">
        <v>61.53846153846154</v>
      </c>
      <c r="F17" s="5">
        <v>5971</v>
      </c>
      <c r="G17" s="40">
        <v>77.114813379826941</v>
      </c>
      <c r="H17" s="6">
        <v>129</v>
      </c>
      <c r="I17" s="7">
        <v>86.577181208053688</v>
      </c>
      <c r="J17" s="5">
        <v>4</v>
      </c>
      <c r="K17" s="2">
        <v>3.125</v>
      </c>
      <c r="L17" s="6">
        <v>1</v>
      </c>
      <c r="M17" s="7">
        <v>3.5714285714285712</v>
      </c>
    </row>
    <row r="18" spans="1:13" s="9" customFormat="1" ht="11" hidden="1" outlineLevel="1" x14ac:dyDescent="0.2">
      <c r="A18" s="37" t="s">
        <v>66</v>
      </c>
      <c r="B18" s="5">
        <v>1665</v>
      </c>
      <c r="C18" s="2">
        <v>209.43396226415098</v>
      </c>
      <c r="D18" s="6">
        <v>53</v>
      </c>
      <c r="E18" s="3">
        <v>176.66666666666666</v>
      </c>
      <c r="F18" s="5">
        <v>6924</v>
      </c>
      <c r="G18" s="2">
        <v>98.254576415495947</v>
      </c>
      <c r="H18" s="6">
        <v>145</v>
      </c>
      <c r="I18" s="7">
        <v>105.83941605839415</v>
      </c>
      <c r="J18" s="5">
        <v>6</v>
      </c>
      <c r="K18" s="2">
        <v>200</v>
      </c>
      <c r="L18" s="6">
        <v>1</v>
      </c>
      <c r="M18" s="7">
        <v>100</v>
      </c>
    </row>
    <row r="19" spans="1:13" s="9" customFormat="1" ht="11" hidden="1" outlineLevel="1" x14ac:dyDescent="0.2">
      <c r="A19" s="21" t="s">
        <v>67</v>
      </c>
      <c r="B19" s="5">
        <v>0</v>
      </c>
      <c r="C19" s="2">
        <v>0</v>
      </c>
      <c r="D19" s="6">
        <v>0</v>
      </c>
      <c r="E19" s="3">
        <v>0</v>
      </c>
      <c r="F19" s="5">
        <v>810</v>
      </c>
      <c r="G19" s="2">
        <v>117.4</v>
      </c>
      <c r="H19" s="6">
        <v>21</v>
      </c>
      <c r="I19" s="7">
        <v>161.5</v>
      </c>
      <c r="J19" s="5">
        <v>0</v>
      </c>
      <c r="K19" s="2">
        <v>0</v>
      </c>
      <c r="L19" s="6">
        <v>0</v>
      </c>
      <c r="M19" s="7">
        <v>0</v>
      </c>
    </row>
    <row r="20" spans="1:13" s="9" customFormat="1" ht="11" hidden="1" outlineLevel="1" x14ac:dyDescent="0.2">
      <c r="A20" s="21" t="s">
        <v>68</v>
      </c>
      <c r="B20" s="5">
        <v>99</v>
      </c>
      <c r="C20" s="2">
        <v>17.3</v>
      </c>
      <c r="D20" s="6">
        <v>4</v>
      </c>
      <c r="E20" s="3">
        <v>25</v>
      </c>
      <c r="F20" s="5">
        <v>716</v>
      </c>
      <c r="G20" s="2">
        <v>39</v>
      </c>
      <c r="H20" s="6">
        <v>17</v>
      </c>
      <c r="I20" s="7">
        <v>53.1</v>
      </c>
      <c r="J20" s="5">
        <v>4</v>
      </c>
      <c r="K20" s="2">
        <v>5</v>
      </c>
      <c r="L20" s="6">
        <v>1</v>
      </c>
      <c r="M20" s="7">
        <v>5.6</v>
      </c>
    </row>
    <row r="21" spans="1:13" s="9" customFormat="1" ht="11" hidden="1" outlineLevel="1" x14ac:dyDescent="0.2">
      <c r="A21" s="21" t="s">
        <v>69</v>
      </c>
      <c r="B21" s="5">
        <v>221</v>
      </c>
      <c r="C21" s="2">
        <v>0</v>
      </c>
      <c r="D21" s="6">
        <v>10</v>
      </c>
      <c r="E21" s="3">
        <v>0</v>
      </c>
      <c r="F21" s="5">
        <v>1181</v>
      </c>
      <c r="G21" s="40">
        <v>88.5</v>
      </c>
      <c r="H21" s="6">
        <v>21</v>
      </c>
      <c r="I21" s="7">
        <v>77.8</v>
      </c>
      <c r="J21" s="5">
        <v>0</v>
      </c>
      <c r="K21" s="2">
        <v>0</v>
      </c>
      <c r="L21" s="6">
        <v>0</v>
      </c>
      <c r="M21" s="7">
        <v>0</v>
      </c>
    </row>
    <row r="22" spans="1:13" s="9" customFormat="1" ht="11" hidden="1" outlineLevel="1" x14ac:dyDescent="0.2">
      <c r="A22" s="21" t="s">
        <v>70</v>
      </c>
      <c r="B22" s="5">
        <v>247</v>
      </c>
      <c r="C22" s="2">
        <v>47.3</v>
      </c>
      <c r="D22" s="6">
        <v>7</v>
      </c>
      <c r="E22" s="3">
        <v>43.75</v>
      </c>
      <c r="F22" s="5">
        <v>1191</v>
      </c>
      <c r="G22" s="2">
        <v>122.4</v>
      </c>
      <c r="H22" s="6">
        <v>26</v>
      </c>
      <c r="I22" s="7">
        <v>113</v>
      </c>
      <c r="J22" s="5">
        <v>0</v>
      </c>
      <c r="K22" s="2">
        <v>0</v>
      </c>
      <c r="L22" s="6">
        <v>0</v>
      </c>
      <c r="M22" s="7">
        <v>0</v>
      </c>
    </row>
    <row r="23" spans="1:13" s="9" customFormat="1" ht="11" hidden="1" outlineLevel="1" x14ac:dyDescent="0.2">
      <c r="A23" s="21" t="s">
        <v>71</v>
      </c>
      <c r="B23" s="5">
        <v>172</v>
      </c>
      <c r="C23" s="49" t="s">
        <v>61</v>
      </c>
      <c r="D23" s="6">
        <v>7</v>
      </c>
      <c r="E23" s="3">
        <v>116.66666666666667</v>
      </c>
      <c r="F23" s="5">
        <v>801</v>
      </c>
      <c r="G23" s="2">
        <v>55.470914127423818</v>
      </c>
      <c r="H23" s="6">
        <v>16</v>
      </c>
      <c r="I23" s="7">
        <v>64</v>
      </c>
      <c r="J23" s="5">
        <v>0</v>
      </c>
      <c r="K23" s="2">
        <v>0</v>
      </c>
      <c r="L23" s="6">
        <v>0</v>
      </c>
      <c r="M23" s="7">
        <v>0</v>
      </c>
    </row>
    <row r="24" spans="1:13" s="9" customFormat="1" ht="11" hidden="1" outlineLevel="1" x14ac:dyDescent="0.2">
      <c r="A24" s="21" t="s">
        <v>72</v>
      </c>
      <c r="B24" s="5">
        <v>408</v>
      </c>
      <c r="C24" s="2">
        <v>370.90909090909088</v>
      </c>
      <c r="D24" s="6">
        <v>12</v>
      </c>
      <c r="E24" s="3">
        <v>133.33333333333331</v>
      </c>
      <c r="F24" s="5">
        <v>1272</v>
      </c>
      <c r="G24" s="2">
        <v>86.766712141882678</v>
      </c>
      <c r="H24" s="6">
        <v>28</v>
      </c>
      <c r="I24" s="7">
        <v>93.333333333333329</v>
      </c>
      <c r="J24" s="5">
        <v>0</v>
      </c>
      <c r="K24" s="2">
        <v>0</v>
      </c>
      <c r="L24" s="6">
        <v>0</v>
      </c>
      <c r="M24" s="7">
        <v>0</v>
      </c>
    </row>
    <row r="25" spans="1:13" s="9" customFormat="1" ht="11" hidden="1" outlineLevel="1" x14ac:dyDescent="0.2">
      <c r="A25" s="21" t="s">
        <v>73</v>
      </c>
      <c r="B25" s="5">
        <v>143</v>
      </c>
      <c r="C25" s="2">
        <v>105.14705882352942</v>
      </c>
      <c r="D25" s="6">
        <v>7</v>
      </c>
      <c r="E25" s="3">
        <v>140</v>
      </c>
      <c r="F25" s="5">
        <v>1312</v>
      </c>
      <c r="G25" s="2">
        <v>91.492329149232916</v>
      </c>
      <c r="H25" s="6">
        <v>25</v>
      </c>
      <c r="I25" s="7">
        <v>89.285714285714292</v>
      </c>
      <c r="J25" s="5">
        <v>0</v>
      </c>
      <c r="K25" s="2">
        <v>0</v>
      </c>
      <c r="L25" s="6">
        <v>0</v>
      </c>
      <c r="M25" s="7">
        <v>0</v>
      </c>
    </row>
    <row r="26" spans="1:13" s="9" customFormat="1" ht="11" hidden="1" outlineLevel="1" x14ac:dyDescent="0.2">
      <c r="A26" s="21" t="s">
        <v>74</v>
      </c>
      <c r="B26" s="5">
        <v>58</v>
      </c>
      <c r="C26" s="2">
        <v>43.939393939393938</v>
      </c>
      <c r="D26" s="6">
        <v>2</v>
      </c>
      <c r="E26" s="3">
        <v>50</v>
      </c>
      <c r="F26" s="5">
        <v>859</v>
      </c>
      <c r="G26" s="2">
        <v>57.343124165554073</v>
      </c>
      <c r="H26" s="6">
        <v>19</v>
      </c>
      <c r="I26" s="7">
        <v>61.29032258064516</v>
      </c>
      <c r="J26" s="5">
        <v>0</v>
      </c>
      <c r="K26" s="2">
        <v>0</v>
      </c>
      <c r="L26" s="6">
        <v>0</v>
      </c>
      <c r="M26" s="7">
        <v>0</v>
      </c>
    </row>
    <row r="27" spans="1:13" s="9" customFormat="1" ht="11" hidden="1" outlineLevel="1" x14ac:dyDescent="0.2">
      <c r="A27" s="21" t="s">
        <v>75</v>
      </c>
      <c r="B27" s="5">
        <v>659</v>
      </c>
      <c r="C27" s="2">
        <v>451.36986301369859</v>
      </c>
      <c r="D27" s="6">
        <v>17</v>
      </c>
      <c r="E27" s="3">
        <v>340</v>
      </c>
      <c r="F27" s="5">
        <v>1268</v>
      </c>
      <c r="G27" s="2">
        <v>132.77486910994764</v>
      </c>
      <c r="H27" s="6">
        <v>28</v>
      </c>
      <c r="I27" s="7">
        <v>164.70588235294116</v>
      </c>
      <c r="J27" s="5">
        <v>5</v>
      </c>
      <c r="K27" s="40">
        <v>500</v>
      </c>
      <c r="L27" s="6">
        <v>1</v>
      </c>
      <c r="M27" s="7">
        <v>0</v>
      </c>
    </row>
    <row r="28" spans="1:13" s="9" customFormat="1" ht="11" hidden="1" outlineLevel="1" x14ac:dyDescent="0.2">
      <c r="A28" s="21" t="s">
        <v>76</v>
      </c>
      <c r="B28" s="5">
        <v>182</v>
      </c>
      <c r="C28" s="49" t="s">
        <v>61</v>
      </c>
      <c r="D28" s="6">
        <v>6</v>
      </c>
      <c r="E28" s="3">
        <v>200</v>
      </c>
      <c r="F28" s="5">
        <v>1389</v>
      </c>
      <c r="G28" s="2">
        <v>73.066806943713829</v>
      </c>
      <c r="H28" s="6">
        <v>29</v>
      </c>
      <c r="I28" s="7">
        <v>85.294117647058826</v>
      </c>
      <c r="J28" s="5">
        <v>0</v>
      </c>
      <c r="K28" s="2">
        <v>0</v>
      </c>
      <c r="L28" s="6">
        <v>0</v>
      </c>
      <c r="M28" s="7">
        <v>0</v>
      </c>
    </row>
    <row r="29" spans="1:13" s="9" customFormat="1" ht="11" hidden="1" outlineLevel="1" x14ac:dyDescent="0.2">
      <c r="A29" s="21" t="s">
        <v>77</v>
      </c>
      <c r="B29" s="5">
        <v>149</v>
      </c>
      <c r="C29" s="2">
        <v>72.682926829268297</v>
      </c>
      <c r="D29" s="6">
        <v>6</v>
      </c>
      <c r="E29" s="3">
        <v>120</v>
      </c>
      <c r="F29" s="5">
        <v>694</v>
      </c>
      <c r="G29" s="2">
        <v>183.59788359788359</v>
      </c>
      <c r="H29" s="6">
        <v>13</v>
      </c>
      <c r="I29" s="7">
        <v>162.5</v>
      </c>
      <c r="J29" s="5">
        <v>0</v>
      </c>
      <c r="K29" s="2">
        <v>0</v>
      </c>
      <c r="L29" s="6">
        <v>0</v>
      </c>
      <c r="M29" s="7">
        <v>0</v>
      </c>
    </row>
    <row r="30" spans="1:13" s="9" customFormat="1" ht="11" hidden="1" outlineLevel="1" x14ac:dyDescent="0.2">
      <c r="A30" s="21" t="s">
        <v>78</v>
      </c>
      <c r="B30" s="5">
        <v>474</v>
      </c>
      <c r="C30" s="2">
        <v>285.54216867469881</v>
      </c>
      <c r="D30" s="6">
        <v>15</v>
      </c>
      <c r="E30" s="3">
        <v>187.5</v>
      </c>
      <c r="F30" s="5">
        <v>1402</v>
      </c>
      <c r="G30" s="2">
        <v>159.13734392735529</v>
      </c>
      <c r="H30" s="6">
        <v>31</v>
      </c>
      <c r="I30" s="7">
        <v>155</v>
      </c>
      <c r="J30" s="5">
        <v>1</v>
      </c>
      <c r="K30" s="2">
        <v>100</v>
      </c>
      <c r="L30" s="6">
        <v>0</v>
      </c>
      <c r="M30" s="7">
        <v>0</v>
      </c>
    </row>
    <row r="31" spans="1:13" s="9" customFormat="1" ht="11" hidden="1" outlineLevel="1" x14ac:dyDescent="0.2">
      <c r="A31" s="36" t="s">
        <v>79</v>
      </c>
      <c r="B31" s="24">
        <v>792</v>
      </c>
      <c r="C31" s="26">
        <v>247.5</v>
      </c>
      <c r="D31" s="27">
        <v>25</v>
      </c>
      <c r="E31" s="28">
        <v>178.57142857142858</v>
      </c>
      <c r="F31" s="24">
        <v>2838</v>
      </c>
      <c r="G31" s="26">
        <v>104.83930550424824</v>
      </c>
      <c r="H31" s="27">
        <v>59</v>
      </c>
      <c r="I31" s="29">
        <v>100</v>
      </c>
      <c r="J31" s="24">
        <v>1</v>
      </c>
      <c r="K31" s="26">
        <v>25</v>
      </c>
      <c r="L31" s="27">
        <v>0</v>
      </c>
      <c r="M31" s="29">
        <v>0</v>
      </c>
    </row>
    <row r="32" spans="1:13" s="9" customFormat="1" ht="11" hidden="1" outlineLevel="1" x14ac:dyDescent="0.2">
      <c r="A32" s="37" t="s">
        <v>24</v>
      </c>
      <c r="B32" s="5">
        <v>1440</v>
      </c>
      <c r="C32" s="2">
        <v>174.12333736396616</v>
      </c>
      <c r="D32" s="6">
        <v>38</v>
      </c>
      <c r="E32" s="3">
        <v>146.15384615384613</v>
      </c>
      <c r="F32" s="5">
        <v>2867</v>
      </c>
      <c r="G32" s="2">
        <v>87.837009803921575</v>
      </c>
      <c r="H32" s="6">
        <v>65</v>
      </c>
      <c r="I32" s="7">
        <v>92.857142857142861</v>
      </c>
      <c r="J32" s="5">
        <v>19</v>
      </c>
      <c r="K32" s="2">
        <v>0</v>
      </c>
      <c r="L32" s="6">
        <v>67</v>
      </c>
      <c r="M32" s="7">
        <v>0</v>
      </c>
    </row>
    <row r="33" spans="1:13" s="9" customFormat="1" ht="11" hidden="1" outlineLevel="1" x14ac:dyDescent="0.2">
      <c r="A33" s="37" t="s">
        <v>25</v>
      </c>
      <c r="B33" s="5">
        <v>619</v>
      </c>
      <c r="C33" s="2">
        <v>71.976744186046517</v>
      </c>
      <c r="D33" s="6">
        <v>20</v>
      </c>
      <c r="E33" s="2">
        <v>76.923076923076934</v>
      </c>
      <c r="F33" s="5">
        <v>1534</v>
      </c>
      <c r="G33" s="2">
        <v>44.605990113405056</v>
      </c>
      <c r="H33" s="6">
        <v>31</v>
      </c>
      <c r="I33" s="2">
        <v>43.055555555555557</v>
      </c>
      <c r="J33" s="5">
        <v>43</v>
      </c>
      <c r="K33" s="2">
        <v>860</v>
      </c>
      <c r="L33" s="6">
        <v>15</v>
      </c>
      <c r="M33" s="55" t="s">
        <v>84</v>
      </c>
    </row>
    <row r="34" spans="1:13" s="9" customFormat="1" ht="11" hidden="1" outlineLevel="1" x14ac:dyDescent="0.2">
      <c r="A34" s="37" t="s">
        <v>26</v>
      </c>
      <c r="B34" s="5">
        <v>280</v>
      </c>
      <c r="C34" s="2">
        <v>34.782608695652172</v>
      </c>
      <c r="D34" s="6">
        <v>14</v>
      </c>
      <c r="E34" s="3">
        <v>51.851851851851848</v>
      </c>
      <c r="F34" s="5">
        <v>2938</v>
      </c>
      <c r="G34" s="2">
        <v>84.304160688665704</v>
      </c>
      <c r="H34" s="6">
        <v>64</v>
      </c>
      <c r="I34" s="7">
        <v>87.671232876712324</v>
      </c>
      <c r="J34" s="5">
        <v>17</v>
      </c>
      <c r="K34" s="49" t="s">
        <v>84</v>
      </c>
      <c r="L34" s="6">
        <v>4</v>
      </c>
      <c r="M34" s="7">
        <v>0</v>
      </c>
    </row>
    <row r="35" spans="1:13" s="9" customFormat="1" ht="11" hidden="1" outlineLevel="1" x14ac:dyDescent="0.2">
      <c r="A35" s="36" t="s">
        <v>27</v>
      </c>
      <c r="B35" s="24">
        <v>2232</v>
      </c>
      <c r="C35" s="26">
        <v>194.59459459459461</v>
      </c>
      <c r="D35" s="27">
        <v>63</v>
      </c>
      <c r="E35" s="28">
        <v>157.5</v>
      </c>
      <c r="F35" s="24">
        <v>5705</v>
      </c>
      <c r="G35" s="41">
        <v>95.545134818288389</v>
      </c>
      <c r="H35" s="27">
        <v>124</v>
      </c>
      <c r="I35" s="29">
        <v>96.124031007751938</v>
      </c>
      <c r="J35" s="24">
        <v>20</v>
      </c>
      <c r="K35" s="26">
        <v>500</v>
      </c>
      <c r="L35" s="27">
        <v>67</v>
      </c>
      <c r="M35" s="56" t="s">
        <v>84</v>
      </c>
    </row>
    <row r="36" spans="1:13" s="9" customFormat="1" ht="11" hidden="1" outlineLevel="1" x14ac:dyDescent="0.2">
      <c r="A36" s="37" t="s">
        <v>28</v>
      </c>
      <c r="B36" s="5">
        <v>899</v>
      </c>
      <c r="C36" s="2">
        <v>53.993993993993996</v>
      </c>
      <c r="D36" s="6">
        <v>34</v>
      </c>
      <c r="E36" s="3">
        <v>64.15094339622641</v>
      </c>
      <c r="F36" s="5">
        <v>4472</v>
      </c>
      <c r="G36" s="2">
        <v>64.586943963027153</v>
      </c>
      <c r="H36" s="6">
        <v>95</v>
      </c>
      <c r="I36" s="7">
        <v>65.517241379310349</v>
      </c>
      <c r="J36" s="5">
        <v>60</v>
      </c>
      <c r="K36" s="49" t="s">
        <v>84</v>
      </c>
      <c r="L36" s="6">
        <v>19</v>
      </c>
      <c r="M36" s="55" t="s">
        <v>84</v>
      </c>
    </row>
    <row r="37" spans="1:13" s="9" customFormat="1" ht="11" hidden="1" outlineLevel="1" x14ac:dyDescent="0.2">
      <c r="A37" s="30" t="s">
        <v>11</v>
      </c>
      <c r="B37" s="24">
        <v>209</v>
      </c>
      <c r="C37" s="26">
        <v>0</v>
      </c>
      <c r="D37" s="27">
        <v>8</v>
      </c>
      <c r="E37" s="28">
        <v>0</v>
      </c>
      <c r="F37" s="24">
        <v>774</v>
      </c>
      <c r="G37" s="26">
        <v>95.555555555555557</v>
      </c>
      <c r="H37" s="27">
        <v>16</v>
      </c>
      <c r="I37" s="29">
        <v>76.19047619047619</v>
      </c>
      <c r="J37" s="24">
        <v>0</v>
      </c>
      <c r="K37" s="26">
        <v>0</v>
      </c>
      <c r="L37" s="27">
        <v>0</v>
      </c>
      <c r="M37" s="29">
        <v>0</v>
      </c>
    </row>
    <row r="38" spans="1:13" s="9" customFormat="1" ht="11" hidden="1" outlineLevel="1" x14ac:dyDescent="0.2">
      <c r="A38" s="21" t="s">
        <v>12</v>
      </c>
      <c r="B38" s="5">
        <v>388</v>
      </c>
      <c r="C38" s="2">
        <v>391.91919191919192</v>
      </c>
      <c r="D38" s="6">
        <v>10</v>
      </c>
      <c r="E38" s="3">
        <v>250</v>
      </c>
      <c r="F38" s="5">
        <v>603</v>
      </c>
      <c r="G38" s="2">
        <v>84.217877094972067</v>
      </c>
      <c r="H38" s="6">
        <v>13</v>
      </c>
      <c r="I38" s="7">
        <v>76.470588235294116</v>
      </c>
      <c r="J38" s="5">
        <v>1</v>
      </c>
      <c r="K38" s="2">
        <v>25</v>
      </c>
      <c r="L38" s="6">
        <v>0</v>
      </c>
      <c r="M38" s="7">
        <v>0</v>
      </c>
    </row>
    <row r="39" spans="1:13" s="9" customFormat="1" ht="11" hidden="1" outlineLevel="1" x14ac:dyDescent="0.2">
      <c r="A39" s="21" t="s">
        <v>13</v>
      </c>
      <c r="B39" s="5">
        <v>195</v>
      </c>
      <c r="C39" s="2">
        <v>88.235294117647058</v>
      </c>
      <c r="D39" s="6">
        <v>7</v>
      </c>
      <c r="E39" s="3">
        <v>70</v>
      </c>
      <c r="F39" s="5">
        <v>1461</v>
      </c>
      <c r="G39" s="40">
        <v>123.7087214225233</v>
      </c>
      <c r="H39" s="6">
        <v>30</v>
      </c>
      <c r="I39" s="7">
        <v>142.85714285714286</v>
      </c>
      <c r="J39" s="5">
        <v>0</v>
      </c>
      <c r="K39" s="2">
        <v>0</v>
      </c>
      <c r="L39" s="6">
        <v>0</v>
      </c>
      <c r="M39" s="7">
        <v>0</v>
      </c>
    </row>
    <row r="40" spans="1:13" s="9" customFormat="1" ht="11" hidden="1" outlineLevel="1" x14ac:dyDescent="0.2">
      <c r="A40" s="21" t="s">
        <v>14</v>
      </c>
      <c r="B40" s="5">
        <v>507</v>
      </c>
      <c r="C40" s="2">
        <v>205.26315789473685</v>
      </c>
      <c r="D40" s="6">
        <v>15</v>
      </c>
      <c r="E40" s="3">
        <v>214.28571428571428</v>
      </c>
      <c r="F40" s="5">
        <v>1157</v>
      </c>
      <c r="G40" s="2">
        <v>97.14525608732157</v>
      </c>
      <c r="H40" s="6">
        <v>28</v>
      </c>
      <c r="I40" s="7">
        <v>107.69230769230769</v>
      </c>
      <c r="J40" s="5">
        <v>12</v>
      </c>
      <c r="K40" s="2">
        <v>0</v>
      </c>
      <c r="L40" s="6">
        <v>66</v>
      </c>
      <c r="M40" s="7">
        <v>0</v>
      </c>
    </row>
    <row r="41" spans="1:13" s="9" customFormat="1" ht="11" hidden="1" outlineLevel="1" x14ac:dyDescent="0.2">
      <c r="A41" s="21" t="s">
        <v>15</v>
      </c>
      <c r="B41" s="5">
        <v>206</v>
      </c>
      <c r="C41" s="2">
        <v>119.76744186046511</v>
      </c>
      <c r="D41" s="6">
        <v>7</v>
      </c>
      <c r="E41" s="3">
        <v>100</v>
      </c>
      <c r="F41" s="5">
        <v>402</v>
      </c>
      <c r="G41" s="2">
        <v>50.187265917603</v>
      </c>
      <c r="H41" s="6">
        <v>8</v>
      </c>
      <c r="I41" s="7">
        <v>50</v>
      </c>
      <c r="J41" s="5">
        <v>7</v>
      </c>
      <c r="K41" s="2">
        <v>0</v>
      </c>
      <c r="L41" s="6">
        <v>1</v>
      </c>
      <c r="M41" s="7">
        <v>0</v>
      </c>
    </row>
    <row r="42" spans="1:13" s="9" customFormat="1" ht="11" hidden="1" outlineLevel="1" x14ac:dyDescent="0.2">
      <c r="A42" s="21" t="s">
        <v>16</v>
      </c>
      <c r="B42" s="5">
        <v>727</v>
      </c>
      <c r="C42" s="2">
        <v>178.18627450980392</v>
      </c>
      <c r="D42" s="6">
        <v>16</v>
      </c>
      <c r="E42" s="3">
        <v>133.33333333333331</v>
      </c>
      <c r="F42" s="5">
        <v>1308</v>
      </c>
      <c r="G42" s="2">
        <v>102.8301886792453</v>
      </c>
      <c r="H42" s="6">
        <v>29</v>
      </c>
      <c r="I42" s="7">
        <v>103.57142857142858</v>
      </c>
      <c r="J42" s="5">
        <v>0</v>
      </c>
      <c r="K42" s="2">
        <v>0</v>
      </c>
      <c r="L42" s="6">
        <v>0</v>
      </c>
      <c r="M42" s="7">
        <v>0</v>
      </c>
    </row>
    <row r="43" spans="1:13" s="9" customFormat="1" ht="11" hidden="1" outlineLevel="1" x14ac:dyDescent="0.2">
      <c r="A43" s="21" t="s">
        <v>17</v>
      </c>
      <c r="B43" s="5">
        <v>310</v>
      </c>
      <c r="C43" s="2">
        <v>216.7832167832168</v>
      </c>
      <c r="D43" s="6">
        <v>9</v>
      </c>
      <c r="E43" s="3">
        <v>128.57142857142858</v>
      </c>
      <c r="F43" s="5">
        <v>383</v>
      </c>
      <c r="G43" s="2">
        <v>29.192073170731707</v>
      </c>
      <c r="H43" s="6">
        <v>7</v>
      </c>
      <c r="I43" s="7">
        <v>28.000000000000004</v>
      </c>
      <c r="J43" s="5">
        <v>24</v>
      </c>
      <c r="K43" s="2">
        <v>0</v>
      </c>
      <c r="L43" s="6">
        <v>9</v>
      </c>
      <c r="M43" s="7">
        <v>0</v>
      </c>
    </row>
    <row r="44" spans="1:13" s="9" customFormat="1" ht="11" hidden="1" outlineLevel="1" x14ac:dyDescent="0.2">
      <c r="A44" s="21" t="s">
        <v>18</v>
      </c>
      <c r="B44" s="5">
        <v>1</v>
      </c>
      <c r="C44" s="2">
        <v>1.7241379310344827</v>
      </c>
      <c r="D44" s="6">
        <v>0</v>
      </c>
      <c r="E44" s="3">
        <v>0</v>
      </c>
      <c r="F44" s="5">
        <v>579</v>
      </c>
      <c r="G44" s="2">
        <v>67.403958090803258</v>
      </c>
      <c r="H44" s="6">
        <v>13</v>
      </c>
      <c r="I44" s="7">
        <v>68.421052631578945</v>
      </c>
      <c r="J44" s="5">
        <v>5</v>
      </c>
      <c r="K44" s="2">
        <v>0</v>
      </c>
      <c r="L44" s="6">
        <v>3</v>
      </c>
      <c r="M44" s="7">
        <v>0</v>
      </c>
    </row>
    <row r="45" spans="1:13" s="9" customFormat="1" ht="11" hidden="1" outlineLevel="1" x14ac:dyDescent="0.2">
      <c r="A45" s="21" t="s">
        <v>19</v>
      </c>
      <c r="B45" s="5">
        <v>308</v>
      </c>
      <c r="C45" s="2">
        <v>46.737481031866466</v>
      </c>
      <c r="D45" s="6">
        <v>11</v>
      </c>
      <c r="E45" s="3">
        <v>64.705882352941174</v>
      </c>
      <c r="F45" s="5">
        <v>572</v>
      </c>
      <c r="G45" s="2">
        <v>45.110410094637224</v>
      </c>
      <c r="H45" s="6">
        <v>11</v>
      </c>
      <c r="I45" s="7">
        <v>39.285714285714285</v>
      </c>
      <c r="J45" s="5">
        <v>14</v>
      </c>
      <c r="K45" s="2">
        <v>280</v>
      </c>
      <c r="L45" s="6">
        <v>3</v>
      </c>
      <c r="M45" s="7">
        <v>300</v>
      </c>
    </row>
    <row r="46" spans="1:13" s="9" customFormat="1" ht="11" hidden="1" outlineLevel="1" x14ac:dyDescent="0.2">
      <c r="A46" s="21" t="s">
        <v>20</v>
      </c>
      <c r="B46" s="5">
        <v>134</v>
      </c>
      <c r="C46" s="2">
        <v>73.626373626373635</v>
      </c>
      <c r="D46" s="6">
        <v>7</v>
      </c>
      <c r="E46" s="3">
        <v>116.66666666666667</v>
      </c>
      <c r="F46" s="5">
        <v>627</v>
      </c>
      <c r="G46" s="2">
        <v>45.14038876889849</v>
      </c>
      <c r="H46" s="6">
        <v>13</v>
      </c>
      <c r="I46" s="7">
        <v>44.827586206896555</v>
      </c>
      <c r="J46" s="5">
        <v>0</v>
      </c>
      <c r="K46" s="2">
        <v>0</v>
      </c>
      <c r="L46" s="6">
        <v>0</v>
      </c>
      <c r="M46" s="7">
        <v>0</v>
      </c>
    </row>
    <row r="47" spans="1:13" s="9" customFormat="1" ht="11" hidden="1" outlineLevel="1" x14ac:dyDescent="0.2">
      <c r="A47" s="21" t="s">
        <v>21</v>
      </c>
      <c r="B47" s="5">
        <v>143</v>
      </c>
      <c r="C47" s="2">
        <v>95.973154362416096</v>
      </c>
      <c r="D47" s="6">
        <v>6</v>
      </c>
      <c r="E47" s="3">
        <v>100</v>
      </c>
      <c r="F47" s="5">
        <v>704</v>
      </c>
      <c r="G47" s="2">
        <v>101.44092219020173</v>
      </c>
      <c r="H47" s="6">
        <v>15</v>
      </c>
      <c r="I47" s="7">
        <v>115.38461538461537</v>
      </c>
      <c r="J47" s="5">
        <v>7</v>
      </c>
      <c r="K47" s="2">
        <v>0</v>
      </c>
      <c r="L47" s="6">
        <v>2</v>
      </c>
      <c r="M47" s="7">
        <v>0</v>
      </c>
    </row>
    <row r="48" spans="1:13" s="9" customFormat="1" ht="11" hidden="1" outlineLevel="1" x14ac:dyDescent="0.2">
      <c r="A48" s="21" t="s">
        <v>22</v>
      </c>
      <c r="B48" s="5">
        <v>3</v>
      </c>
      <c r="C48" s="2">
        <v>0.63291139240506333</v>
      </c>
      <c r="D48" s="6">
        <v>1</v>
      </c>
      <c r="E48" s="3">
        <v>6.666666666666667</v>
      </c>
      <c r="F48" s="5">
        <v>1607</v>
      </c>
      <c r="G48" s="2">
        <v>114.62196861626248</v>
      </c>
      <c r="H48" s="6">
        <v>36</v>
      </c>
      <c r="I48" s="7">
        <v>116.12903225806453</v>
      </c>
      <c r="J48" s="5">
        <v>10</v>
      </c>
      <c r="K48" s="49" t="s">
        <v>84</v>
      </c>
      <c r="L48" s="6">
        <v>2</v>
      </c>
      <c r="M48" s="7">
        <v>0</v>
      </c>
    </row>
    <row r="49" spans="1:13" s="9" customFormat="1" ht="11" hidden="1" customHeight="1" outlineLevel="1" x14ac:dyDescent="0.2">
      <c r="A49" s="36" t="s">
        <v>93</v>
      </c>
      <c r="B49" s="24">
        <v>539</v>
      </c>
      <c r="C49" s="26">
        <v>68.055555555555557</v>
      </c>
      <c r="D49" s="27">
        <v>19</v>
      </c>
      <c r="E49" s="28">
        <v>76</v>
      </c>
      <c r="F49" s="24">
        <v>8661</v>
      </c>
      <c r="G49" s="26">
        <v>305.17970401691332</v>
      </c>
      <c r="H49" s="27">
        <v>125</v>
      </c>
      <c r="I49" s="28">
        <v>211.86440677966104</v>
      </c>
      <c r="J49" s="137" t="s">
        <v>219</v>
      </c>
      <c r="K49" s="138"/>
      <c r="L49" s="138"/>
      <c r="M49" s="139"/>
    </row>
    <row r="50" spans="1:13" s="9" customFormat="1" ht="11" hidden="1" customHeight="1" outlineLevel="1" x14ac:dyDescent="0.2">
      <c r="A50" s="37" t="s">
        <v>24</v>
      </c>
      <c r="B50" s="5">
        <v>651</v>
      </c>
      <c r="C50" s="2">
        <v>45.208333333333336</v>
      </c>
      <c r="D50" s="6">
        <v>25</v>
      </c>
      <c r="E50" s="3">
        <v>65.789473684210535</v>
      </c>
      <c r="F50" s="5">
        <v>7104</v>
      </c>
      <c r="G50" s="2">
        <v>247.78514126264386</v>
      </c>
      <c r="H50" s="6">
        <v>107</v>
      </c>
      <c r="I50" s="3">
        <v>164.61538461538461</v>
      </c>
      <c r="J50" s="140"/>
      <c r="K50" s="141"/>
      <c r="L50" s="141"/>
      <c r="M50" s="142"/>
    </row>
    <row r="51" spans="1:13" s="9" customFormat="1" ht="11" hidden="1" customHeight="1" outlineLevel="1" x14ac:dyDescent="0.2">
      <c r="A51" s="37" t="s">
        <v>25</v>
      </c>
      <c r="B51" s="5">
        <v>616</v>
      </c>
      <c r="C51" s="2">
        <v>99.515347334410336</v>
      </c>
      <c r="D51" s="6">
        <v>26</v>
      </c>
      <c r="E51" s="2">
        <v>130</v>
      </c>
      <c r="F51" s="5">
        <v>1390</v>
      </c>
      <c r="G51" s="2">
        <v>90.612777053455019</v>
      </c>
      <c r="H51" s="6">
        <v>29</v>
      </c>
      <c r="I51" s="1">
        <v>93.548387096774192</v>
      </c>
      <c r="J51" s="140"/>
      <c r="K51" s="141"/>
      <c r="L51" s="141"/>
      <c r="M51" s="142"/>
    </row>
    <row r="52" spans="1:13" s="9" customFormat="1" ht="11" hidden="1" customHeight="1" outlineLevel="1" x14ac:dyDescent="0.2">
      <c r="A52" s="37" t="s">
        <v>26</v>
      </c>
      <c r="B52" s="5">
        <v>1105</v>
      </c>
      <c r="C52" s="2">
        <v>394.64285714285717</v>
      </c>
      <c r="D52" s="6">
        <v>25</v>
      </c>
      <c r="E52" s="3">
        <v>178.57142857142858</v>
      </c>
      <c r="F52" s="5">
        <v>2765</v>
      </c>
      <c r="G52" s="2">
        <v>94.111640571817574</v>
      </c>
      <c r="H52" s="6">
        <v>59</v>
      </c>
      <c r="I52" s="3">
        <v>92.1875</v>
      </c>
      <c r="J52" s="140"/>
      <c r="K52" s="141"/>
      <c r="L52" s="141"/>
      <c r="M52" s="142"/>
    </row>
    <row r="53" spans="1:13" s="9" customFormat="1" ht="11" hidden="1" customHeight="1" outlineLevel="1" x14ac:dyDescent="0.2">
      <c r="A53" s="36" t="s">
        <v>27</v>
      </c>
      <c r="B53" s="24">
        <v>1190</v>
      </c>
      <c r="C53" s="26">
        <v>53.31541218637993</v>
      </c>
      <c r="D53" s="27">
        <v>44</v>
      </c>
      <c r="E53" s="28">
        <v>69.841269841269835</v>
      </c>
      <c r="F53" s="24">
        <v>15765</v>
      </c>
      <c r="G53" s="41">
        <v>276.3365468886941</v>
      </c>
      <c r="H53" s="27">
        <v>232</v>
      </c>
      <c r="I53" s="28">
        <v>187.09677419354838</v>
      </c>
      <c r="J53" s="140"/>
      <c r="K53" s="141"/>
      <c r="L53" s="141"/>
      <c r="M53" s="142"/>
    </row>
    <row r="54" spans="1:13" s="9" customFormat="1" ht="11" hidden="1" customHeight="1" outlineLevel="1" x14ac:dyDescent="0.2">
      <c r="A54" s="37" t="s">
        <v>28</v>
      </c>
      <c r="B54" s="5">
        <v>1721</v>
      </c>
      <c r="C54" s="2">
        <v>191.43492769744159</v>
      </c>
      <c r="D54" s="6">
        <v>51</v>
      </c>
      <c r="E54" s="3">
        <v>150</v>
      </c>
      <c r="F54" s="5">
        <v>4155</v>
      </c>
      <c r="G54" s="2">
        <v>92.911449016100178</v>
      </c>
      <c r="H54" s="6">
        <v>88</v>
      </c>
      <c r="I54" s="3">
        <v>92.631578947368425</v>
      </c>
      <c r="J54" s="140"/>
      <c r="K54" s="141"/>
      <c r="L54" s="141"/>
      <c r="M54" s="142"/>
    </row>
    <row r="55" spans="1:13" s="9" customFormat="1" ht="11" hidden="1" customHeight="1" outlineLevel="1" x14ac:dyDescent="0.2">
      <c r="A55" s="30" t="s">
        <v>92</v>
      </c>
      <c r="B55" s="24">
        <v>167</v>
      </c>
      <c r="C55" s="26">
        <v>79.904306220095691</v>
      </c>
      <c r="D55" s="27">
        <v>7</v>
      </c>
      <c r="E55" s="28">
        <v>87.5</v>
      </c>
      <c r="F55" s="24">
        <v>670</v>
      </c>
      <c r="G55" s="26">
        <v>86.563307493540051</v>
      </c>
      <c r="H55" s="27">
        <v>14</v>
      </c>
      <c r="I55" s="28">
        <v>87.5</v>
      </c>
      <c r="J55" s="140"/>
      <c r="K55" s="141"/>
      <c r="L55" s="141"/>
      <c r="M55" s="142"/>
    </row>
    <row r="56" spans="1:13" s="9" customFormat="1" ht="11" hidden="1" customHeight="1" outlineLevel="1" x14ac:dyDescent="0.2">
      <c r="A56" s="21" t="s">
        <v>12</v>
      </c>
      <c r="B56" s="5">
        <v>299</v>
      </c>
      <c r="C56" s="2">
        <v>77.0618556701031</v>
      </c>
      <c r="D56" s="6">
        <v>9</v>
      </c>
      <c r="E56" s="3">
        <v>90</v>
      </c>
      <c r="F56" s="5">
        <v>3020</v>
      </c>
      <c r="G56" s="2">
        <v>500.82918739635159</v>
      </c>
      <c r="H56" s="6">
        <v>39</v>
      </c>
      <c r="I56" s="3">
        <v>300</v>
      </c>
      <c r="J56" s="140"/>
      <c r="K56" s="141"/>
      <c r="L56" s="141"/>
      <c r="M56" s="142"/>
    </row>
    <row r="57" spans="1:13" s="9" customFormat="1" ht="11" hidden="1" customHeight="1" outlineLevel="1" x14ac:dyDescent="0.2">
      <c r="A57" s="21" t="s">
        <v>13</v>
      </c>
      <c r="B57" s="5">
        <v>73</v>
      </c>
      <c r="C57" s="2">
        <v>37.435897435897438</v>
      </c>
      <c r="D57" s="6">
        <v>3</v>
      </c>
      <c r="E57" s="3">
        <v>42.857142857142854</v>
      </c>
      <c r="F57" s="5">
        <v>4971</v>
      </c>
      <c r="G57" s="40">
        <v>340.24640657084188</v>
      </c>
      <c r="H57" s="6">
        <v>72</v>
      </c>
      <c r="I57" s="3">
        <v>240</v>
      </c>
      <c r="J57" s="140"/>
      <c r="K57" s="141"/>
      <c r="L57" s="141"/>
      <c r="M57" s="142"/>
    </row>
    <row r="58" spans="1:13" s="9" customFormat="1" ht="11" hidden="1" customHeight="1" outlineLevel="1" x14ac:dyDescent="0.2">
      <c r="A58" s="21" t="s">
        <v>14</v>
      </c>
      <c r="B58" s="5">
        <v>114</v>
      </c>
      <c r="C58" s="2">
        <v>22.485207100591715</v>
      </c>
      <c r="D58" s="6">
        <v>4</v>
      </c>
      <c r="E58" s="3">
        <v>26.666666666666668</v>
      </c>
      <c r="F58" s="5">
        <v>3679</v>
      </c>
      <c r="G58" s="2">
        <v>317.97752808988764</v>
      </c>
      <c r="H58" s="6">
        <v>50</v>
      </c>
      <c r="I58" s="3">
        <v>178.57142857142858</v>
      </c>
      <c r="J58" s="140"/>
      <c r="K58" s="141"/>
      <c r="L58" s="141"/>
      <c r="M58" s="142"/>
    </row>
    <row r="59" spans="1:13" s="9" customFormat="1" ht="11" hidden="1" customHeight="1" outlineLevel="1" x14ac:dyDescent="0.2">
      <c r="A59" s="21" t="s">
        <v>15</v>
      </c>
      <c r="B59" s="5">
        <v>324</v>
      </c>
      <c r="C59" s="2">
        <v>157.28155339805824</v>
      </c>
      <c r="D59" s="6">
        <v>10</v>
      </c>
      <c r="E59" s="3">
        <v>142.85714285714286</v>
      </c>
      <c r="F59" s="5">
        <v>1646</v>
      </c>
      <c r="G59" s="2">
        <v>409.45273631840797</v>
      </c>
      <c r="H59" s="6">
        <v>22</v>
      </c>
      <c r="I59" s="3">
        <v>275</v>
      </c>
      <c r="J59" s="140"/>
      <c r="K59" s="141"/>
      <c r="L59" s="141"/>
      <c r="M59" s="142"/>
    </row>
    <row r="60" spans="1:13" s="9" customFormat="1" ht="11" hidden="1" customHeight="1" outlineLevel="1" x14ac:dyDescent="0.2">
      <c r="A60" s="21" t="s">
        <v>16</v>
      </c>
      <c r="B60" s="5">
        <v>213</v>
      </c>
      <c r="C60" s="2">
        <v>29.298486932599726</v>
      </c>
      <c r="D60" s="6">
        <v>11</v>
      </c>
      <c r="E60" s="3">
        <v>68.75</v>
      </c>
      <c r="F60" s="5">
        <v>1779</v>
      </c>
      <c r="G60" s="2">
        <v>136.00917431192661</v>
      </c>
      <c r="H60" s="6">
        <v>35</v>
      </c>
      <c r="I60" s="3">
        <v>120.68965517241379</v>
      </c>
      <c r="J60" s="140"/>
      <c r="K60" s="141"/>
      <c r="L60" s="141"/>
      <c r="M60" s="142"/>
    </row>
    <row r="61" spans="1:13" s="9" customFormat="1" ht="11" hidden="1" customHeight="1" outlineLevel="1" x14ac:dyDescent="0.2">
      <c r="A61" s="21" t="s">
        <v>17</v>
      </c>
      <c r="B61" s="5">
        <v>365</v>
      </c>
      <c r="C61" s="2">
        <v>117.74193548387098</v>
      </c>
      <c r="D61" s="6">
        <v>10</v>
      </c>
      <c r="E61" s="3">
        <v>111.11111111111111</v>
      </c>
      <c r="F61" s="5">
        <v>413</v>
      </c>
      <c r="G61" s="2">
        <v>107.83289817232375</v>
      </c>
      <c r="H61" s="6">
        <v>8</v>
      </c>
      <c r="I61" s="3">
        <v>114.28571428571428</v>
      </c>
      <c r="J61" s="140"/>
      <c r="K61" s="141"/>
      <c r="L61" s="141"/>
      <c r="M61" s="142"/>
    </row>
    <row r="62" spans="1:13" s="9" customFormat="1" ht="11" hidden="1" customHeight="1" outlineLevel="1" x14ac:dyDescent="0.2">
      <c r="A62" s="21" t="s">
        <v>18</v>
      </c>
      <c r="B62" s="5">
        <v>127</v>
      </c>
      <c r="C62" s="49" t="s">
        <v>95</v>
      </c>
      <c r="D62" s="6">
        <v>10</v>
      </c>
      <c r="E62" s="3">
        <v>0</v>
      </c>
      <c r="F62" s="5">
        <v>742</v>
      </c>
      <c r="G62" s="2">
        <v>128.15198618307426</v>
      </c>
      <c r="H62" s="6">
        <v>16</v>
      </c>
      <c r="I62" s="3">
        <v>123.07692307692308</v>
      </c>
      <c r="J62" s="140"/>
      <c r="K62" s="141"/>
      <c r="L62" s="141"/>
      <c r="M62" s="142"/>
    </row>
    <row r="63" spans="1:13" s="9" customFormat="1" ht="11" hidden="1" customHeight="1" outlineLevel="1" x14ac:dyDescent="0.2">
      <c r="A63" s="21" t="s">
        <v>19</v>
      </c>
      <c r="B63" s="5">
        <v>124</v>
      </c>
      <c r="C63" s="2">
        <v>40.259740259740262</v>
      </c>
      <c r="D63" s="6">
        <v>6</v>
      </c>
      <c r="E63" s="3">
        <v>54.54545454545454</v>
      </c>
      <c r="F63" s="5">
        <v>235</v>
      </c>
      <c r="G63" s="2">
        <v>41.08391608391608</v>
      </c>
      <c r="H63" s="6">
        <v>5</v>
      </c>
      <c r="I63" s="3">
        <v>45.454545454545453</v>
      </c>
      <c r="J63" s="140"/>
      <c r="K63" s="141"/>
      <c r="L63" s="141"/>
      <c r="M63" s="142"/>
    </row>
    <row r="64" spans="1:13" s="9" customFormat="1" ht="11" hidden="1" customHeight="1" outlineLevel="1" x14ac:dyDescent="0.2">
      <c r="A64" s="21" t="s">
        <v>20</v>
      </c>
      <c r="B64" s="5">
        <v>814</v>
      </c>
      <c r="C64" s="2">
        <v>607.46268656716427</v>
      </c>
      <c r="D64" s="6">
        <v>11</v>
      </c>
      <c r="E64" s="3">
        <v>157.14285714285714</v>
      </c>
      <c r="F64" s="5">
        <v>817</v>
      </c>
      <c r="G64" s="2">
        <v>130.30303030303031</v>
      </c>
      <c r="H64" s="6">
        <v>17</v>
      </c>
      <c r="I64" s="3">
        <v>130.76923076923077</v>
      </c>
      <c r="J64" s="140"/>
      <c r="K64" s="141"/>
      <c r="L64" s="141"/>
      <c r="M64" s="142"/>
    </row>
    <row r="65" spans="1:13" s="9" customFormat="1" ht="11" hidden="1" customHeight="1" outlineLevel="1" x14ac:dyDescent="0.2">
      <c r="A65" s="21" t="s">
        <v>21</v>
      </c>
      <c r="B65" s="5">
        <v>283</v>
      </c>
      <c r="C65" s="2">
        <v>197.90209790209789</v>
      </c>
      <c r="D65" s="6">
        <v>10</v>
      </c>
      <c r="E65" s="3">
        <v>166.66666666666669</v>
      </c>
      <c r="F65" s="5">
        <v>983</v>
      </c>
      <c r="G65" s="2">
        <v>139.63068181818181</v>
      </c>
      <c r="H65" s="6">
        <v>22</v>
      </c>
      <c r="I65" s="3">
        <v>146.66666666666666</v>
      </c>
      <c r="J65" s="140"/>
      <c r="K65" s="141"/>
      <c r="L65" s="141"/>
      <c r="M65" s="142"/>
    </row>
    <row r="66" spans="1:13" s="9" customFormat="1" ht="11" hidden="1" customHeight="1" outlineLevel="1" x14ac:dyDescent="0.2">
      <c r="A66" s="21" t="s">
        <v>22</v>
      </c>
      <c r="B66" s="5">
        <v>8</v>
      </c>
      <c r="C66" s="2">
        <v>266.66666666666663</v>
      </c>
      <c r="D66" s="6">
        <v>4</v>
      </c>
      <c r="E66" s="3">
        <v>400</v>
      </c>
      <c r="F66" s="5">
        <v>965</v>
      </c>
      <c r="G66" s="2">
        <v>60.049782202862481</v>
      </c>
      <c r="H66" s="6">
        <v>20</v>
      </c>
      <c r="I66" s="3">
        <v>55.555555555555557</v>
      </c>
      <c r="J66" s="140"/>
      <c r="K66" s="141"/>
      <c r="L66" s="141"/>
      <c r="M66" s="142"/>
    </row>
    <row r="67" spans="1:13" s="9" customFormat="1" ht="11" hidden="1" customHeight="1" outlineLevel="1" x14ac:dyDescent="0.2">
      <c r="A67" s="36" t="s">
        <v>99</v>
      </c>
      <c r="B67" s="24">
        <v>784</v>
      </c>
      <c r="C67" s="26">
        <v>145.45454545454547</v>
      </c>
      <c r="D67" s="27">
        <v>26</v>
      </c>
      <c r="E67" s="28">
        <v>136.84210526315789</v>
      </c>
      <c r="F67" s="24">
        <v>1625</v>
      </c>
      <c r="G67" s="26">
        <v>18.762267636531579</v>
      </c>
      <c r="H67" s="27">
        <v>35</v>
      </c>
      <c r="I67" s="28">
        <v>28.000000000000004</v>
      </c>
      <c r="J67" s="140"/>
      <c r="K67" s="141"/>
      <c r="L67" s="141"/>
      <c r="M67" s="142"/>
    </row>
    <row r="68" spans="1:13" s="9" customFormat="1" ht="11" hidden="1" customHeight="1" outlineLevel="1" x14ac:dyDescent="0.2">
      <c r="A68" s="37" t="s">
        <v>24</v>
      </c>
      <c r="B68" s="5">
        <v>847</v>
      </c>
      <c r="C68" s="2">
        <v>130.10752688172042</v>
      </c>
      <c r="D68" s="6">
        <v>16</v>
      </c>
      <c r="E68" s="3">
        <v>64</v>
      </c>
      <c r="F68" s="5">
        <v>2050</v>
      </c>
      <c r="G68" s="2">
        <v>28.856981981981981</v>
      </c>
      <c r="H68" s="6">
        <v>44</v>
      </c>
      <c r="I68" s="3">
        <v>41.121495327102799</v>
      </c>
      <c r="J68" s="140"/>
      <c r="K68" s="141"/>
      <c r="L68" s="141"/>
      <c r="M68" s="142"/>
    </row>
    <row r="69" spans="1:13" s="9" customFormat="1" ht="11" hidden="1" customHeight="1" outlineLevel="1" x14ac:dyDescent="0.2">
      <c r="A69" s="37" t="s">
        <v>25</v>
      </c>
      <c r="B69" s="5">
        <v>472</v>
      </c>
      <c r="C69" s="2">
        <v>76.623376623376629</v>
      </c>
      <c r="D69" s="6">
        <v>22</v>
      </c>
      <c r="E69" s="2">
        <v>84.615384615384613</v>
      </c>
      <c r="F69" s="5">
        <v>2684</v>
      </c>
      <c r="G69" s="2">
        <v>193.09352517985613</v>
      </c>
      <c r="H69" s="6">
        <v>61</v>
      </c>
      <c r="I69" s="1">
        <v>210.34482758620689</v>
      </c>
      <c r="J69" s="140"/>
      <c r="K69" s="141"/>
      <c r="L69" s="141"/>
      <c r="M69" s="142"/>
    </row>
    <row r="70" spans="1:13" s="9" customFormat="1" ht="11" hidden="1" customHeight="1" outlineLevel="1" x14ac:dyDescent="0.2">
      <c r="A70" s="37" t="s">
        <v>26</v>
      </c>
      <c r="B70" s="5">
        <v>752</v>
      </c>
      <c r="C70" s="2">
        <v>68.054298642533936</v>
      </c>
      <c r="D70" s="6">
        <v>27</v>
      </c>
      <c r="E70" s="3">
        <v>108</v>
      </c>
      <c r="F70" s="5">
        <v>3086</v>
      </c>
      <c r="G70" s="2">
        <v>111.60940325497289</v>
      </c>
      <c r="H70" s="6">
        <v>65</v>
      </c>
      <c r="I70" s="3">
        <v>110.16949152542372</v>
      </c>
      <c r="J70" s="140"/>
      <c r="K70" s="141"/>
      <c r="L70" s="141"/>
      <c r="M70" s="142"/>
    </row>
    <row r="71" spans="1:13" s="9" customFormat="1" ht="11" hidden="1" customHeight="1" outlineLevel="1" x14ac:dyDescent="0.2">
      <c r="A71" s="36" t="s">
        <v>27</v>
      </c>
      <c r="B71" s="24">
        <v>1631</v>
      </c>
      <c r="C71" s="26">
        <v>137.05882352941177</v>
      </c>
      <c r="D71" s="27">
        <v>42</v>
      </c>
      <c r="E71" s="28">
        <v>95.454545454545453</v>
      </c>
      <c r="F71" s="24">
        <v>3675</v>
      </c>
      <c r="G71" s="41">
        <v>23.311132254995243</v>
      </c>
      <c r="H71" s="27">
        <v>79</v>
      </c>
      <c r="I71" s="28">
        <v>34.051724137931032</v>
      </c>
      <c r="J71" s="140"/>
      <c r="K71" s="141"/>
      <c r="L71" s="141"/>
      <c r="M71" s="142"/>
    </row>
    <row r="72" spans="1:13" s="9" customFormat="1" ht="11" hidden="1" customHeight="1" outlineLevel="1" x14ac:dyDescent="0.2">
      <c r="A72" s="37" t="s">
        <v>28</v>
      </c>
      <c r="B72" s="5">
        <v>1224</v>
      </c>
      <c r="C72" s="2">
        <v>71.121441022661244</v>
      </c>
      <c r="D72" s="6">
        <v>49</v>
      </c>
      <c r="E72" s="3">
        <v>96.078431372549019</v>
      </c>
      <c r="F72" s="5">
        <v>5770</v>
      </c>
      <c r="G72" s="2">
        <v>138.86883273164861</v>
      </c>
      <c r="H72" s="6">
        <v>126</v>
      </c>
      <c r="I72" s="3">
        <v>143.18181818181819</v>
      </c>
      <c r="J72" s="140"/>
      <c r="K72" s="141"/>
      <c r="L72" s="141"/>
      <c r="M72" s="142"/>
    </row>
    <row r="73" spans="1:13" s="9" customFormat="1" ht="11" hidden="1" customHeight="1" outlineLevel="1" x14ac:dyDescent="0.2">
      <c r="A73" s="30" t="s">
        <v>98</v>
      </c>
      <c r="B73" s="24">
        <v>320</v>
      </c>
      <c r="C73" s="26">
        <v>191.61676646706587</v>
      </c>
      <c r="D73" s="27">
        <v>9</v>
      </c>
      <c r="E73" s="28">
        <v>128.57142857142858</v>
      </c>
      <c r="F73" s="24">
        <v>42</v>
      </c>
      <c r="G73" s="26">
        <v>6.2686567164179099</v>
      </c>
      <c r="H73" s="27">
        <v>2</v>
      </c>
      <c r="I73" s="28">
        <v>14.285714285714285</v>
      </c>
      <c r="J73" s="140"/>
      <c r="K73" s="141"/>
      <c r="L73" s="141"/>
      <c r="M73" s="142"/>
    </row>
    <row r="74" spans="1:13" s="9" customFormat="1" ht="11" hidden="1" customHeight="1" outlineLevel="1" x14ac:dyDescent="0.2">
      <c r="A74" s="21" t="s">
        <v>12</v>
      </c>
      <c r="B74" s="5">
        <v>410</v>
      </c>
      <c r="C74" s="2">
        <v>137.12374581939798</v>
      </c>
      <c r="D74" s="6">
        <v>13</v>
      </c>
      <c r="E74" s="3">
        <v>144.44444444444443</v>
      </c>
      <c r="F74" s="5">
        <v>736</v>
      </c>
      <c r="G74" s="2">
        <v>24.370860927152318</v>
      </c>
      <c r="H74" s="6">
        <v>14</v>
      </c>
      <c r="I74" s="3">
        <v>35.897435897435898</v>
      </c>
      <c r="J74" s="140"/>
      <c r="K74" s="141"/>
      <c r="L74" s="141"/>
      <c r="M74" s="142"/>
    </row>
    <row r="75" spans="1:13" s="9" customFormat="1" ht="11" hidden="1" customHeight="1" outlineLevel="1" x14ac:dyDescent="0.2">
      <c r="A75" s="21" t="s">
        <v>13</v>
      </c>
      <c r="B75" s="5">
        <v>54</v>
      </c>
      <c r="C75" s="2">
        <v>73.972602739726028</v>
      </c>
      <c r="D75" s="6">
        <v>4</v>
      </c>
      <c r="E75" s="3">
        <v>133.33333333333331</v>
      </c>
      <c r="F75" s="5">
        <v>847</v>
      </c>
      <c r="G75" s="40">
        <v>17.038825186079258</v>
      </c>
      <c r="H75" s="6">
        <v>19</v>
      </c>
      <c r="I75" s="3">
        <v>26.388888888888889</v>
      </c>
      <c r="J75" s="140"/>
      <c r="K75" s="141"/>
      <c r="L75" s="141"/>
      <c r="M75" s="142"/>
    </row>
    <row r="76" spans="1:13" s="9" customFormat="1" ht="11" hidden="1" customHeight="1" outlineLevel="1" x14ac:dyDescent="0.2">
      <c r="A76" s="21" t="s">
        <v>14</v>
      </c>
      <c r="B76" s="5">
        <v>607</v>
      </c>
      <c r="C76" s="2">
        <v>532.45614035087726</v>
      </c>
      <c r="D76" s="6">
        <v>3</v>
      </c>
      <c r="E76" s="3">
        <v>75</v>
      </c>
      <c r="F76" s="5">
        <v>743</v>
      </c>
      <c r="G76" s="2">
        <v>20.195705354715958</v>
      </c>
      <c r="H76" s="6">
        <v>19</v>
      </c>
      <c r="I76" s="3">
        <v>38</v>
      </c>
      <c r="J76" s="140"/>
      <c r="K76" s="141"/>
      <c r="L76" s="141"/>
      <c r="M76" s="142"/>
    </row>
    <row r="77" spans="1:13" s="9" customFormat="1" ht="11" hidden="1" customHeight="1" outlineLevel="1" x14ac:dyDescent="0.2">
      <c r="A77" s="21" t="s">
        <v>15</v>
      </c>
      <c r="B77" s="5">
        <v>164</v>
      </c>
      <c r="C77" s="2">
        <v>50.617283950617285</v>
      </c>
      <c r="D77" s="6">
        <v>8</v>
      </c>
      <c r="E77" s="3">
        <v>80</v>
      </c>
      <c r="F77" s="5">
        <v>430</v>
      </c>
      <c r="G77" s="2">
        <v>26.123936816524907</v>
      </c>
      <c r="H77" s="6">
        <v>7</v>
      </c>
      <c r="I77" s="3">
        <v>31.818181818181817</v>
      </c>
      <c r="J77" s="140"/>
      <c r="K77" s="141"/>
      <c r="L77" s="141"/>
      <c r="M77" s="142"/>
    </row>
    <row r="78" spans="1:13" s="9" customFormat="1" ht="11" hidden="1" customHeight="1" outlineLevel="1" x14ac:dyDescent="0.2">
      <c r="A78" s="21" t="s">
        <v>16</v>
      </c>
      <c r="B78" s="5">
        <v>76</v>
      </c>
      <c r="C78" s="2">
        <v>35.68075117370892</v>
      </c>
      <c r="D78" s="6">
        <v>5</v>
      </c>
      <c r="E78" s="3">
        <v>45.454545454545453</v>
      </c>
      <c r="F78" s="5">
        <v>877</v>
      </c>
      <c r="G78" s="2">
        <v>49.297358066329402</v>
      </c>
      <c r="H78" s="6">
        <v>18</v>
      </c>
      <c r="I78" s="3">
        <v>51.428571428571423</v>
      </c>
      <c r="J78" s="140"/>
      <c r="K78" s="141"/>
      <c r="L78" s="141"/>
      <c r="M78" s="142"/>
    </row>
    <row r="79" spans="1:13" s="9" customFormat="1" ht="11" hidden="1" customHeight="1" outlineLevel="1" x14ac:dyDescent="0.2">
      <c r="A79" s="21" t="s">
        <v>17</v>
      </c>
      <c r="B79" s="5">
        <v>169</v>
      </c>
      <c r="C79" s="2">
        <v>46.301369863013697</v>
      </c>
      <c r="D79" s="6">
        <v>6</v>
      </c>
      <c r="E79" s="3">
        <v>60</v>
      </c>
      <c r="F79" s="5">
        <v>1215</v>
      </c>
      <c r="G79" s="2">
        <v>294.18886198547216</v>
      </c>
      <c r="H79" s="6">
        <v>29</v>
      </c>
      <c r="I79" s="3">
        <v>362.5</v>
      </c>
      <c r="J79" s="140"/>
      <c r="K79" s="141"/>
      <c r="L79" s="141"/>
      <c r="M79" s="142"/>
    </row>
    <row r="80" spans="1:13" s="9" customFormat="1" ht="11" hidden="1" customHeight="1" outlineLevel="1" x14ac:dyDescent="0.2">
      <c r="A80" s="21" t="s">
        <v>18</v>
      </c>
      <c r="B80" s="5">
        <v>103</v>
      </c>
      <c r="C80" s="40">
        <v>81.102362204724415</v>
      </c>
      <c r="D80" s="6">
        <v>5</v>
      </c>
      <c r="E80" s="3">
        <v>50</v>
      </c>
      <c r="F80" s="5">
        <v>335</v>
      </c>
      <c r="G80" s="2">
        <v>45.148247978436657</v>
      </c>
      <c r="H80" s="6">
        <v>8</v>
      </c>
      <c r="I80" s="3">
        <v>50</v>
      </c>
      <c r="J80" s="140"/>
      <c r="K80" s="141"/>
      <c r="L80" s="141"/>
      <c r="M80" s="142"/>
    </row>
    <row r="81" spans="1:13" s="9" customFormat="1" ht="11" hidden="1" customHeight="1" outlineLevel="1" x14ac:dyDescent="0.2">
      <c r="A81" s="21" t="s">
        <v>19</v>
      </c>
      <c r="B81" s="5">
        <v>200</v>
      </c>
      <c r="C81" s="2">
        <v>161.29032258064515</v>
      </c>
      <c r="D81" s="6">
        <v>11</v>
      </c>
      <c r="E81" s="3">
        <v>183.33333333333331</v>
      </c>
      <c r="F81" s="5">
        <v>1134</v>
      </c>
      <c r="G81" s="2">
        <v>482.55319148936167</v>
      </c>
      <c r="H81" s="6">
        <v>24</v>
      </c>
      <c r="I81" s="3">
        <v>480</v>
      </c>
      <c r="J81" s="140"/>
      <c r="K81" s="141"/>
      <c r="L81" s="141"/>
      <c r="M81" s="142"/>
    </row>
    <row r="82" spans="1:13" s="9" customFormat="1" ht="11" hidden="1" customHeight="1" outlineLevel="1" x14ac:dyDescent="0.2">
      <c r="A82" s="21" t="s">
        <v>20</v>
      </c>
      <c r="B82" s="5">
        <v>471</v>
      </c>
      <c r="C82" s="2">
        <v>57.862407862407863</v>
      </c>
      <c r="D82" s="6">
        <v>16</v>
      </c>
      <c r="E82" s="3">
        <v>145.45454545454547</v>
      </c>
      <c r="F82" s="5">
        <v>925</v>
      </c>
      <c r="G82" s="2">
        <v>113.21909424724603</v>
      </c>
      <c r="H82" s="6">
        <v>18</v>
      </c>
      <c r="I82" s="3">
        <v>105.88235294117648</v>
      </c>
      <c r="J82" s="140"/>
      <c r="K82" s="141"/>
      <c r="L82" s="141"/>
      <c r="M82" s="142"/>
    </row>
    <row r="83" spans="1:13" s="9" customFormat="1" ht="11" hidden="1" customHeight="1" outlineLevel="1" x14ac:dyDescent="0.2">
      <c r="A83" s="21" t="s">
        <v>21</v>
      </c>
      <c r="B83" s="5">
        <v>170</v>
      </c>
      <c r="C83" s="2">
        <v>60.07067137809188</v>
      </c>
      <c r="D83" s="6">
        <v>5</v>
      </c>
      <c r="E83" s="3">
        <v>50</v>
      </c>
      <c r="F83" s="5">
        <v>700</v>
      </c>
      <c r="G83" s="2">
        <v>71.210579857578836</v>
      </c>
      <c r="H83" s="6">
        <v>17</v>
      </c>
      <c r="I83" s="3">
        <v>77.272727272727266</v>
      </c>
      <c r="J83" s="140"/>
      <c r="K83" s="141"/>
      <c r="L83" s="141"/>
      <c r="M83" s="142"/>
    </row>
    <row r="84" spans="1:13" s="9" customFormat="1" ht="11" hidden="1" customHeight="1" outlineLevel="1" x14ac:dyDescent="0.2">
      <c r="A84" s="21" t="s">
        <v>22</v>
      </c>
      <c r="B84" s="5">
        <v>111</v>
      </c>
      <c r="C84" s="49" t="s">
        <v>84</v>
      </c>
      <c r="D84" s="6">
        <v>6</v>
      </c>
      <c r="E84" s="3">
        <v>150</v>
      </c>
      <c r="F84" s="5">
        <v>1461</v>
      </c>
      <c r="G84" s="2">
        <v>151.39896373056996</v>
      </c>
      <c r="H84" s="6">
        <v>30</v>
      </c>
      <c r="I84" s="3">
        <v>150</v>
      </c>
      <c r="J84" s="140"/>
      <c r="K84" s="141"/>
      <c r="L84" s="141"/>
      <c r="M84" s="142"/>
    </row>
    <row r="85" spans="1:13" s="9" customFormat="1" ht="11" hidden="1" customHeight="1" outlineLevel="1" x14ac:dyDescent="0.2">
      <c r="A85" s="36" t="s">
        <v>104</v>
      </c>
      <c r="B85" s="24">
        <v>475</v>
      </c>
      <c r="C85" s="26">
        <v>60.586734693877553</v>
      </c>
      <c r="D85" s="27">
        <v>29</v>
      </c>
      <c r="E85" s="28">
        <v>111.53846153846155</v>
      </c>
      <c r="F85" s="24">
        <v>545</v>
      </c>
      <c r="G85" s="26">
        <v>33.53846153846154</v>
      </c>
      <c r="H85" s="27">
        <v>14</v>
      </c>
      <c r="I85" s="28">
        <v>40</v>
      </c>
      <c r="J85" s="140"/>
      <c r="K85" s="141"/>
      <c r="L85" s="141"/>
      <c r="M85" s="142"/>
    </row>
    <row r="86" spans="1:13" s="9" customFormat="1" ht="11" hidden="1" customHeight="1" outlineLevel="1" x14ac:dyDescent="0.2">
      <c r="A86" s="37" t="s">
        <v>24</v>
      </c>
      <c r="B86" s="5">
        <v>1184</v>
      </c>
      <c r="C86" s="2">
        <v>139.7874852420307</v>
      </c>
      <c r="D86" s="6">
        <v>15</v>
      </c>
      <c r="E86" s="3">
        <v>93.75</v>
      </c>
      <c r="F86" s="5">
        <v>2410</v>
      </c>
      <c r="G86" s="2">
        <v>117.56097560975608</v>
      </c>
      <c r="H86" s="6">
        <v>52</v>
      </c>
      <c r="I86" s="3">
        <v>118.18181818181819</v>
      </c>
      <c r="J86" s="140"/>
      <c r="K86" s="141"/>
      <c r="L86" s="141"/>
      <c r="M86" s="142"/>
    </row>
    <row r="87" spans="1:13" s="9" customFormat="1" ht="11" hidden="1" customHeight="1" outlineLevel="1" x14ac:dyDescent="0.2">
      <c r="A87" s="37" t="s">
        <v>25</v>
      </c>
      <c r="B87" s="5">
        <v>254</v>
      </c>
      <c r="C87" s="2">
        <v>53.813559322033896</v>
      </c>
      <c r="D87" s="6">
        <v>16</v>
      </c>
      <c r="E87" s="2">
        <v>72.727272727272734</v>
      </c>
      <c r="F87" s="5">
        <v>2622</v>
      </c>
      <c r="G87" s="2">
        <v>97.690014903129665</v>
      </c>
      <c r="H87" s="6">
        <v>63</v>
      </c>
      <c r="I87" s="1">
        <v>103.27868852459017</v>
      </c>
      <c r="J87" s="140"/>
      <c r="K87" s="141"/>
      <c r="L87" s="141"/>
      <c r="M87" s="142"/>
    </row>
    <row r="88" spans="1:13" s="9" customFormat="1" ht="11" hidden="1" customHeight="1" outlineLevel="1" x14ac:dyDescent="0.2">
      <c r="A88" s="37" t="s">
        <v>26</v>
      </c>
      <c r="B88" s="5">
        <v>819</v>
      </c>
      <c r="C88" s="2">
        <v>108.90957446808511</v>
      </c>
      <c r="D88" s="6">
        <v>26</v>
      </c>
      <c r="E88" s="3">
        <v>96.296296296296291</v>
      </c>
      <c r="F88" s="5">
        <v>1829</v>
      </c>
      <c r="G88" s="2">
        <v>59.267660401814645</v>
      </c>
      <c r="H88" s="6">
        <v>39</v>
      </c>
      <c r="I88" s="3">
        <v>60</v>
      </c>
      <c r="J88" s="140"/>
      <c r="K88" s="141"/>
      <c r="L88" s="141"/>
      <c r="M88" s="142"/>
    </row>
    <row r="89" spans="1:13" s="9" customFormat="1" ht="11" hidden="1" customHeight="1" outlineLevel="1" x14ac:dyDescent="0.2">
      <c r="A89" s="36" t="s">
        <v>27</v>
      </c>
      <c r="B89" s="24">
        <v>1659</v>
      </c>
      <c r="C89" s="26">
        <v>101.71673819742489</v>
      </c>
      <c r="D89" s="27">
        <v>44</v>
      </c>
      <c r="E89" s="28">
        <v>104.76190476190477</v>
      </c>
      <c r="F89" s="24">
        <v>2955</v>
      </c>
      <c r="G89" s="41">
        <v>80.408163265306115</v>
      </c>
      <c r="H89" s="27">
        <v>66</v>
      </c>
      <c r="I89" s="28">
        <v>83.544303797468359</v>
      </c>
      <c r="J89" s="140"/>
      <c r="K89" s="141"/>
      <c r="L89" s="141"/>
      <c r="M89" s="142"/>
    </row>
    <row r="90" spans="1:13" s="9" customFormat="1" ht="11" hidden="1" customHeight="1" outlineLevel="1" x14ac:dyDescent="0.2">
      <c r="A90" s="37" t="s">
        <v>28</v>
      </c>
      <c r="B90" s="5">
        <v>1073</v>
      </c>
      <c r="C90" s="2">
        <v>87.66339869281046</v>
      </c>
      <c r="D90" s="6">
        <v>42</v>
      </c>
      <c r="E90" s="3">
        <v>85.714285714285708</v>
      </c>
      <c r="F90" s="5">
        <v>4451</v>
      </c>
      <c r="G90" s="2">
        <v>77.140381282495667</v>
      </c>
      <c r="H90" s="6">
        <v>102</v>
      </c>
      <c r="I90" s="3">
        <v>80.952380952380949</v>
      </c>
      <c r="J90" s="140"/>
      <c r="K90" s="141"/>
      <c r="L90" s="141"/>
      <c r="M90" s="142"/>
    </row>
    <row r="91" spans="1:13" s="9" customFormat="1" ht="11" hidden="1" customHeight="1" outlineLevel="1" x14ac:dyDescent="0.2">
      <c r="A91" s="30" t="s">
        <v>102</v>
      </c>
      <c r="B91" s="24">
        <v>71</v>
      </c>
      <c r="C91" s="26">
        <v>22.1875</v>
      </c>
      <c r="D91" s="27">
        <v>9</v>
      </c>
      <c r="E91" s="28">
        <v>100</v>
      </c>
      <c r="F91" s="24">
        <v>78</v>
      </c>
      <c r="G91" s="26">
        <v>185.71428571428572</v>
      </c>
      <c r="H91" s="27">
        <v>2</v>
      </c>
      <c r="I91" s="28">
        <v>100</v>
      </c>
      <c r="J91" s="140"/>
      <c r="K91" s="141"/>
      <c r="L91" s="141"/>
      <c r="M91" s="142"/>
    </row>
    <row r="92" spans="1:13" s="9" customFormat="1" ht="11" hidden="1" customHeight="1" outlineLevel="1" x14ac:dyDescent="0.2">
      <c r="A92" s="21" t="s">
        <v>12</v>
      </c>
      <c r="B92" s="5">
        <v>288</v>
      </c>
      <c r="C92" s="2">
        <v>70.243902439024382</v>
      </c>
      <c r="D92" s="6">
        <v>12</v>
      </c>
      <c r="E92" s="3">
        <v>92.307692307692307</v>
      </c>
      <c r="F92" s="5">
        <v>232</v>
      </c>
      <c r="G92" s="2">
        <v>31.521739130434785</v>
      </c>
      <c r="H92" s="6">
        <v>6</v>
      </c>
      <c r="I92" s="3">
        <v>42.857142857142854</v>
      </c>
      <c r="J92" s="140"/>
      <c r="K92" s="141"/>
      <c r="L92" s="141"/>
      <c r="M92" s="142"/>
    </row>
    <row r="93" spans="1:13" s="9" customFormat="1" ht="11" hidden="1" customHeight="1" outlineLevel="1" x14ac:dyDescent="0.2">
      <c r="A93" s="21" t="s">
        <v>13</v>
      </c>
      <c r="B93" s="5">
        <v>116</v>
      </c>
      <c r="C93" s="2">
        <v>214.81481481481484</v>
      </c>
      <c r="D93" s="6">
        <v>8</v>
      </c>
      <c r="E93" s="3">
        <v>200</v>
      </c>
      <c r="F93" s="5">
        <v>235</v>
      </c>
      <c r="G93" s="40">
        <v>27.744982290436838</v>
      </c>
      <c r="H93" s="6">
        <v>6</v>
      </c>
      <c r="I93" s="3">
        <v>31.578947368421051</v>
      </c>
      <c r="J93" s="140"/>
      <c r="K93" s="141"/>
      <c r="L93" s="141"/>
      <c r="M93" s="142"/>
    </row>
    <row r="94" spans="1:13" s="9" customFormat="1" ht="11" hidden="1" customHeight="1" outlineLevel="1" x14ac:dyDescent="0.2">
      <c r="A94" s="21" t="s">
        <v>14</v>
      </c>
      <c r="B94" s="5">
        <v>203</v>
      </c>
      <c r="C94" s="2">
        <v>33.443163097199339</v>
      </c>
      <c r="D94" s="6">
        <v>9</v>
      </c>
      <c r="E94" s="3">
        <v>300</v>
      </c>
      <c r="F94" s="5">
        <v>526</v>
      </c>
      <c r="G94" s="2">
        <v>70.794078061911165</v>
      </c>
      <c r="H94" s="6">
        <v>14</v>
      </c>
      <c r="I94" s="3">
        <v>73.68421052631578</v>
      </c>
      <c r="J94" s="140"/>
      <c r="K94" s="141"/>
      <c r="L94" s="141"/>
      <c r="M94" s="142"/>
    </row>
    <row r="95" spans="1:13" s="9" customFormat="1" ht="11" hidden="1" customHeight="1" outlineLevel="1" x14ac:dyDescent="0.2">
      <c r="A95" s="21" t="s">
        <v>15</v>
      </c>
      <c r="B95" s="5">
        <v>971</v>
      </c>
      <c r="C95" s="2">
        <v>592.07317073170736</v>
      </c>
      <c r="D95" s="6">
        <v>5</v>
      </c>
      <c r="E95" s="3">
        <v>62.5</v>
      </c>
      <c r="F95" s="5">
        <v>639</v>
      </c>
      <c r="G95" s="2">
        <v>148.6046511627907</v>
      </c>
      <c r="H95" s="6">
        <v>13</v>
      </c>
      <c r="I95" s="3">
        <v>185.71428571428572</v>
      </c>
      <c r="J95" s="140"/>
      <c r="K95" s="141"/>
      <c r="L95" s="141"/>
      <c r="M95" s="142"/>
    </row>
    <row r="96" spans="1:13" s="9" customFormat="1" ht="11" hidden="1" customHeight="1" outlineLevel="1" x14ac:dyDescent="0.2">
      <c r="A96" s="21" t="s">
        <v>16</v>
      </c>
      <c r="B96" s="5">
        <v>10</v>
      </c>
      <c r="C96" s="2">
        <v>13.157894736842104</v>
      </c>
      <c r="D96" s="6">
        <v>1</v>
      </c>
      <c r="E96" s="3">
        <v>20</v>
      </c>
      <c r="F96" s="5">
        <v>1245</v>
      </c>
      <c r="G96" s="2">
        <v>141.96123147092362</v>
      </c>
      <c r="H96" s="6">
        <v>25</v>
      </c>
      <c r="I96" s="3">
        <v>138.88888888888889</v>
      </c>
      <c r="J96" s="140"/>
      <c r="K96" s="141"/>
      <c r="L96" s="141"/>
      <c r="M96" s="142"/>
    </row>
    <row r="97" spans="1:13" s="9" customFormat="1" ht="11" hidden="1" customHeight="1" outlineLevel="1" x14ac:dyDescent="0.2">
      <c r="A97" s="21" t="s">
        <v>17</v>
      </c>
      <c r="B97" s="5">
        <v>22</v>
      </c>
      <c r="C97" s="2">
        <v>13.017751479289942</v>
      </c>
      <c r="D97" s="6">
        <v>7</v>
      </c>
      <c r="E97" s="3">
        <v>116.66666666666667</v>
      </c>
      <c r="F97" s="5">
        <v>824</v>
      </c>
      <c r="G97" s="2">
        <v>67.818930041152257</v>
      </c>
      <c r="H97" s="6">
        <v>19</v>
      </c>
      <c r="I97" s="3">
        <v>65.517241379310349</v>
      </c>
      <c r="J97" s="140"/>
      <c r="K97" s="141"/>
      <c r="L97" s="141"/>
      <c r="M97" s="142"/>
    </row>
    <row r="98" spans="1:13" s="9" customFormat="1" ht="11" hidden="1" customHeight="1" outlineLevel="1" x14ac:dyDescent="0.2">
      <c r="A98" s="21" t="s">
        <v>18</v>
      </c>
      <c r="B98" s="5">
        <v>157</v>
      </c>
      <c r="C98" s="40">
        <v>152.42718446601941</v>
      </c>
      <c r="D98" s="6">
        <v>6</v>
      </c>
      <c r="E98" s="3">
        <v>120</v>
      </c>
      <c r="F98" s="5">
        <v>475</v>
      </c>
      <c r="G98" s="2">
        <v>141.79104477611941</v>
      </c>
      <c r="H98" s="6">
        <v>15</v>
      </c>
      <c r="I98" s="3">
        <v>187.5</v>
      </c>
      <c r="J98" s="140"/>
      <c r="K98" s="141"/>
      <c r="L98" s="141"/>
      <c r="M98" s="142"/>
    </row>
    <row r="99" spans="1:13" s="9" customFormat="1" ht="11" hidden="1" customHeight="1" outlineLevel="1" x14ac:dyDescent="0.2">
      <c r="A99" s="21" t="s">
        <v>19</v>
      </c>
      <c r="B99" s="5">
        <v>75</v>
      </c>
      <c r="C99" s="2">
        <v>37.5</v>
      </c>
      <c r="D99" s="6">
        <v>3</v>
      </c>
      <c r="E99" s="3">
        <v>27.27272727272727</v>
      </c>
      <c r="F99" s="5">
        <v>1323</v>
      </c>
      <c r="G99" s="2">
        <v>116.66666666666667</v>
      </c>
      <c r="H99" s="6">
        <v>29</v>
      </c>
      <c r="I99" s="3">
        <v>120.83333333333333</v>
      </c>
      <c r="J99" s="140"/>
      <c r="K99" s="141"/>
      <c r="L99" s="141"/>
      <c r="M99" s="142"/>
    </row>
    <row r="100" spans="1:13" s="9" customFormat="1" ht="11" hidden="1" customHeight="1" outlineLevel="1" x14ac:dyDescent="0.2">
      <c r="A100" s="21" t="s">
        <v>20</v>
      </c>
      <c r="B100" s="5">
        <v>423</v>
      </c>
      <c r="C100" s="2">
        <v>89.808917197452232</v>
      </c>
      <c r="D100" s="6">
        <v>17</v>
      </c>
      <c r="E100" s="3">
        <v>106.25</v>
      </c>
      <c r="F100" s="5">
        <v>173</v>
      </c>
      <c r="G100" s="2">
        <v>18.702702702702702</v>
      </c>
      <c r="H100" s="6">
        <v>4</v>
      </c>
      <c r="I100" s="3">
        <v>22.222222222222221</v>
      </c>
      <c r="J100" s="140"/>
      <c r="K100" s="141"/>
      <c r="L100" s="141"/>
      <c r="M100" s="142"/>
    </row>
    <row r="101" spans="1:13" s="9" customFormat="1" ht="11" hidden="1" customHeight="1" outlineLevel="1" x14ac:dyDescent="0.2">
      <c r="A101" s="21" t="s">
        <v>21</v>
      </c>
      <c r="B101" s="5">
        <v>301</v>
      </c>
      <c r="C101" s="2">
        <v>177.05882352941177</v>
      </c>
      <c r="D101" s="6">
        <v>5</v>
      </c>
      <c r="E101" s="3">
        <v>100</v>
      </c>
      <c r="F101" s="5">
        <v>89</v>
      </c>
      <c r="G101" s="2">
        <v>12.714285714285714</v>
      </c>
      <c r="H101" s="6">
        <v>2</v>
      </c>
      <c r="I101" s="3">
        <v>11.76470588235294</v>
      </c>
      <c r="J101" s="140"/>
      <c r="K101" s="141"/>
      <c r="L101" s="141"/>
      <c r="M101" s="142"/>
    </row>
    <row r="102" spans="1:13" s="9" customFormat="1" ht="11" hidden="1" customHeight="1" outlineLevel="1" x14ac:dyDescent="0.2">
      <c r="A102" s="21" t="s">
        <v>22</v>
      </c>
      <c r="B102" s="5">
        <v>95</v>
      </c>
      <c r="C102" s="2">
        <v>85.585585585585591</v>
      </c>
      <c r="D102" s="6">
        <v>4</v>
      </c>
      <c r="E102" s="3">
        <v>66.666666666666657</v>
      </c>
      <c r="F102" s="5">
        <v>1567</v>
      </c>
      <c r="G102" s="2">
        <v>107.25530458590006</v>
      </c>
      <c r="H102" s="6">
        <v>33</v>
      </c>
      <c r="I102" s="3">
        <v>110.00000000000001</v>
      </c>
      <c r="J102" s="140"/>
      <c r="K102" s="141"/>
      <c r="L102" s="141"/>
      <c r="M102" s="142"/>
    </row>
    <row r="103" spans="1:13" s="9" customFormat="1" ht="11" hidden="1" customHeight="1" outlineLevel="1" x14ac:dyDescent="0.2">
      <c r="A103" s="15" t="s">
        <v>106</v>
      </c>
      <c r="B103" s="32">
        <v>2732</v>
      </c>
      <c r="C103" s="71">
        <v>0.95691768826619961</v>
      </c>
      <c r="D103" s="59">
        <v>86</v>
      </c>
      <c r="E103" s="71">
        <v>0.94505494505494503</v>
      </c>
      <c r="F103" s="32">
        <v>7406</v>
      </c>
      <c r="G103" s="71">
        <v>0.78411858125992584</v>
      </c>
      <c r="H103" s="59">
        <v>168</v>
      </c>
      <c r="I103" s="70">
        <v>0.81951219512195117</v>
      </c>
      <c r="J103" s="140"/>
      <c r="K103" s="141"/>
      <c r="L103" s="141"/>
      <c r="M103" s="142"/>
    </row>
    <row r="104" spans="1:13" s="9" customFormat="1" ht="11" hidden="1" customHeight="1" collapsed="1" x14ac:dyDescent="0.2">
      <c r="A104" s="36" t="s">
        <v>120</v>
      </c>
      <c r="B104" s="24">
        <v>68</v>
      </c>
      <c r="C104" s="26">
        <v>14.315789473684209</v>
      </c>
      <c r="D104" s="27">
        <v>9</v>
      </c>
      <c r="E104" s="28">
        <v>31.03448275862069</v>
      </c>
      <c r="F104" s="24">
        <v>1379</v>
      </c>
      <c r="G104" s="26">
        <v>253.02752293577981</v>
      </c>
      <c r="H104" s="27">
        <v>30</v>
      </c>
      <c r="I104" s="28">
        <v>214.28571428571428</v>
      </c>
      <c r="J104" s="140"/>
      <c r="K104" s="141"/>
      <c r="L104" s="141"/>
      <c r="M104" s="142"/>
    </row>
    <row r="105" spans="1:13" s="9" customFormat="1" ht="11" hidden="1" customHeight="1" x14ac:dyDescent="0.2">
      <c r="A105" s="37" t="s">
        <v>24</v>
      </c>
      <c r="B105" s="5">
        <v>605</v>
      </c>
      <c r="C105" s="2">
        <v>51.097972972972968</v>
      </c>
      <c r="D105" s="6">
        <v>29</v>
      </c>
      <c r="E105" s="3">
        <v>193.33333333333334</v>
      </c>
      <c r="F105" s="5">
        <v>2081</v>
      </c>
      <c r="G105" s="2">
        <v>86.348547717842322</v>
      </c>
      <c r="H105" s="6">
        <v>51</v>
      </c>
      <c r="I105" s="3">
        <v>98.076923076923066</v>
      </c>
      <c r="J105" s="140"/>
      <c r="K105" s="141"/>
      <c r="L105" s="141"/>
      <c r="M105" s="142"/>
    </row>
    <row r="106" spans="1:13" s="9" customFormat="1" ht="11" hidden="1" customHeight="1" x14ac:dyDescent="0.2">
      <c r="A106" s="37" t="s">
        <v>25</v>
      </c>
      <c r="B106" s="5">
        <v>310</v>
      </c>
      <c r="C106" s="2">
        <v>122.04724409448819</v>
      </c>
      <c r="D106" s="6">
        <v>15</v>
      </c>
      <c r="E106" s="2">
        <v>93.75</v>
      </c>
      <c r="F106" s="5">
        <v>30929</v>
      </c>
      <c r="G106" s="49" t="s">
        <v>128</v>
      </c>
      <c r="H106" s="6">
        <v>24</v>
      </c>
      <c r="I106" s="1">
        <v>38.095238095238095</v>
      </c>
      <c r="J106" s="140"/>
      <c r="K106" s="141"/>
      <c r="L106" s="141"/>
      <c r="M106" s="142"/>
    </row>
    <row r="107" spans="1:13" s="9" customFormat="1" ht="11" hidden="1" customHeight="1" x14ac:dyDescent="0.2">
      <c r="A107" s="37" t="s">
        <v>26</v>
      </c>
      <c r="B107" s="5">
        <v>510</v>
      </c>
      <c r="C107" s="2">
        <v>62.27106227106227</v>
      </c>
      <c r="D107" s="6">
        <v>18</v>
      </c>
      <c r="E107" s="3">
        <v>69.230769230769226</v>
      </c>
      <c r="F107" s="5">
        <v>2625</v>
      </c>
      <c r="G107" s="2">
        <v>143.52104975396392</v>
      </c>
      <c r="H107" s="6">
        <v>52</v>
      </c>
      <c r="I107" s="3">
        <v>133.33333333333331</v>
      </c>
      <c r="J107" s="140"/>
      <c r="K107" s="141"/>
      <c r="L107" s="141"/>
      <c r="M107" s="142"/>
    </row>
    <row r="108" spans="1:13" s="9" customFormat="1" ht="11" hidden="1" customHeight="1" x14ac:dyDescent="0.2">
      <c r="A108" s="36" t="s">
        <v>27</v>
      </c>
      <c r="B108" s="24">
        <v>673</v>
      </c>
      <c r="C108" s="26">
        <v>40.566606389391204</v>
      </c>
      <c r="D108" s="27">
        <v>38</v>
      </c>
      <c r="E108" s="28">
        <v>86.36363636363636</v>
      </c>
      <c r="F108" s="24">
        <v>3460</v>
      </c>
      <c r="G108" s="41">
        <v>117.08967851099831</v>
      </c>
      <c r="H108" s="27">
        <v>81</v>
      </c>
      <c r="I108" s="28">
        <v>122.72727272727273</v>
      </c>
      <c r="J108" s="140"/>
      <c r="K108" s="141"/>
      <c r="L108" s="141"/>
      <c r="M108" s="142"/>
    </row>
    <row r="109" spans="1:13" s="9" customFormat="1" ht="11" hidden="1" customHeight="1" x14ac:dyDescent="0.2">
      <c r="A109" s="37" t="s">
        <v>28</v>
      </c>
      <c r="B109" s="5">
        <v>820</v>
      </c>
      <c r="C109" s="2">
        <v>76.421248835041951</v>
      </c>
      <c r="D109" s="6">
        <v>33</v>
      </c>
      <c r="E109" s="3">
        <v>78.571428571428569</v>
      </c>
      <c r="F109" s="5">
        <v>33554</v>
      </c>
      <c r="G109" s="2">
        <v>753.85306672657828</v>
      </c>
      <c r="H109" s="6">
        <v>76</v>
      </c>
      <c r="I109" s="3">
        <v>74.509803921568633</v>
      </c>
      <c r="J109" s="140"/>
      <c r="K109" s="141"/>
      <c r="L109" s="141"/>
      <c r="M109" s="142"/>
    </row>
    <row r="110" spans="1:13" s="9" customFormat="1" ht="11" hidden="1" customHeight="1" x14ac:dyDescent="0.2">
      <c r="A110" s="30" t="s">
        <v>118</v>
      </c>
      <c r="B110" s="24">
        <v>28</v>
      </c>
      <c r="C110" s="26">
        <v>39.436619718309856</v>
      </c>
      <c r="D110" s="27">
        <v>2</v>
      </c>
      <c r="E110" s="28">
        <v>22.222222222222221</v>
      </c>
      <c r="F110" s="24">
        <v>542</v>
      </c>
      <c r="G110" s="26">
        <v>694.87179487179492</v>
      </c>
      <c r="H110" s="27">
        <v>10</v>
      </c>
      <c r="I110" s="28">
        <v>500</v>
      </c>
      <c r="J110" s="140"/>
      <c r="K110" s="141"/>
      <c r="L110" s="141"/>
      <c r="M110" s="142"/>
    </row>
    <row r="111" spans="1:13" s="9" customFormat="1" ht="11" hidden="1" customHeight="1" x14ac:dyDescent="0.2">
      <c r="A111" s="21" t="s">
        <v>12</v>
      </c>
      <c r="B111" s="5">
        <v>16</v>
      </c>
      <c r="C111" s="2">
        <v>5.5555555555555554</v>
      </c>
      <c r="D111" s="6">
        <v>4</v>
      </c>
      <c r="E111" s="3">
        <v>33.333333333333329</v>
      </c>
      <c r="F111" s="5">
        <v>688</v>
      </c>
      <c r="G111" s="2">
        <v>296.55172413793105</v>
      </c>
      <c r="H111" s="6">
        <v>15</v>
      </c>
      <c r="I111" s="3">
        <v>250</v>
      </c>
      <c r="J111" s="140"/>
      <c r="K111" s="141"/>
      <c r="L111" s="141"/>
      <c r="M111" s="142"/>
    </row>
    <row r="112" spans="1:13" s="9" customFormat="1" ht="11" hidden="1" customHeight="1" x14ac:dyDescent="0.2">
      <c r="A112" s="21" t="s">
        <v>13</v>
      </c>
      <c r="B112" s="5">
        <v>24</v>
      </c>
      <c r="C112" s="2">
        <v>20.689655172413794</v>
      </c>
      <c r="D112" s="6">
        <v>3</v>
      </c>
      <c r="E112" s="3">
        <v>37.5</v>
      </c>
      <c r="F112" s="5">
        <v>149</v>
      </c>
      <c r="G112" s="40">
        <v>63.404255319148938</v>
      </c>
      <c r="H112" s="6">
        <v>5</v>
      </c>
      <c r="I112" s="3">
        <v>83.333333333333343</v>
      </c>
      <c r="J112" s="140"/>
      <c r="K112" s="141"/>
      <c r="L112" s="141"/>
      <c r="M112" s="142"/>
    </row>
    <row r="113" spans="1:13" s="9" customFormat="1" ht="11" hidden="1" customHeight="1" x14ac:dyDescent="0.2">
      <c r="A113" s="21" t="s">
        <v>14</v>
      </c>
      <c r="B113" s="5">
        <v>158</v>
      </c>
      <c r="C113" s="2">
        <v>77.832512315270947</v>
      </c>
      <c r="D113" s="6">
        <v>9</v>
      </c>
      <c r="E113" s="3">
        <v>100</v>
      </c>
      <c r="F113" s="5">
        <v>434</v>
      </c>
      <c r="G113" s="2">
        <v>82.50950570342205</v>
      </c>
      <c r="H113" s="6">
        <v>11</v>
      </c>
      <c r="I113" s="3">
        <v>78.571428571428569</v>
      </c>
      <c r="J113" s="140"/>
      <c r="K113" s="141"/>
      <c r="L113" s="141"/>
      <c r="M113" s="142"/>
    </row>
    <row r="114" spans="1:13" s="9" customFormat="1" ht="11" hidden="1" customHeight="1" x14ac:dyDescent="0.2">
      <c r="A114" s="21" t="s">
        <v>15</v>
      </c>
      <c r="B114" s="5">
        <v>342</v>
      </c>
      <c r="C114" s="2">
        <v>35.221421215242017</v>
      </c>
      <c r="D114" s="6">
        <v>15</v>
      </c>
      <c r="E114" s="3">
        <v>300</v>
      </c>
      <c r="F114" s="5">
        <v>275</v>
      </c>
      <c r="G114" s="2">
        <v>43.035993740219091</v>
      </c>
      <c r="H114" s="6">
        <v>7</v>
      </c>
      <c r="I114" s="3">
        <v>53.846153846153847</v>
      </c>
      <c r="J114" s="140"/>
      <c r="K114" s="141"/>
      <c r="L114" s="141"/>
      <c r="M114" s="142"/>
    </row>
    <row r="115" spans="1:13" s="9" customFormat="1" ht="11" hidden="1" customHeight="1" x14ac:dyDescent="0.2">
      <c r="A115" s="21" t="s">
        <v>16</v>
      </c>
      <c r="B115" s="5">
        <v>105</v>
      </c>
      <c r="C115" s="49" t="s">
        <v>127</v>
      </c>
      <c r="D115" s="6">
        <v>5</v>
      </c>
      <c r="E115" s="3">
        <v>500</v>
      </c>
      <c r="F115" s="5">
        <v>1372</v>
      </c>
      <c r="G115" s="2">
        <v>110.2008032128514</v>
      </c>
      <c r="H115" s="6">
        <v>33</v>
      </c>
      <c r="I115" s="3">
        <v>132</v>
      </c>
      <c r="J115" s="140"/>
      <c r="K115" s="141"/>
      <c r="L115" s="141"/>
      <c r="M115" s="142"/>
    </row>
    <row r="116" spans="1:13" s="9" customFormat="1" ht="11" hidden="1" customHeight="1" x14ac:dyDescent="0.2">
      <c r="A116" s="21" t="s">
        <v>17</v>
      </c>
      <c r="B116" s="5">
        <v>102</v>
      </c>
      <c r="C116" s="2">
        <v>463.63636363636368</v>
      </c>
      <c r="D116" s="6">
        <v>6</v>
      </c>
      <c r="E116" s="3">
        <v>85.714285714285708</v>
      </c>
      <c r="F116" s="5">
        <v>30246</v>
      </c>
      <c r="G116" s="49" t="s">
        <v>128</v>
      </c>
      <c r="H116" s="6">
        <v>6</v>
      </c>
      <c r="I116" s="3">
        <v>31.578947368421051</v>
      </c>
      <c r="J116" s="140"/>
      <c r="K116" s="141"/>
      <c r="L116" s="141"/>
      <c r="M116" s="142"/>
    </row>
    <row r="117" spans="1:13" s="9" customFormat="1" ht="11" hidden="1" customHeight="1" x14ac:dyDescent="0.2">
      <c r="A117" s="21" t="s">
        <v>18</v>
      </c>
      <c r="B117" s="5">
        <v>0</v>
      </c>
      <c r="C117" s="40">
        <v>0</v>
      </c>
      <c r="D117" s="6">
        <v>0</v>
      </c>
      <c r="E117" s="3">
        <v>0</v>
      </c>
      <c r="F117" s="5">
        <v>85</v>
      </c>
      <c r="G117" s="2">
        <v>17.894736842105264</v>
      </c>
      <c r="H117" s="6">
        <v>2</v>
      </c>
      <c r="I117" s="3">
        <v>13.333333333333334</v>
      </c>
      <c r="J117" s="140"/>
      <c r="K117" s="141"/>
      <c r="L117" s="141"/>
      <c r="M117" s="142"/>
    </row>
    <row r="118" spans="1:13" s="9" customFormat="1" ht="11" hidden="1" customHeight="1" x14ac:dyDescent="0.2">
      <c r="A118" s="21" t="s">
        <v>19</v>
      </c>
      <c r="B118" s="5">
        <v>208</v>
      </c>
      <c r="C118" s="2">
        <v>277.33333333333337</v>
      </c>
      <c r="D118" s="6">
        <v>9</v>
      </c>
      <c r="E118" s="3">
        <v>300</v>
      </c>
      <c r="F118" s="5">
        <v>598</v>
      </c>
      <c r="G118" s="2">
        <v>45.200302343159485</v>
      </c>
      <c r="H118" s="6">
        <v>16</v>
      </c>
      <c r="I118" s="3">
        <v>55.172413793103445</v>
      </c>
      <c r="J118" s="140"/>
      <c r="K118" s="141"/>
      <c r="L118" s="141"/>
      <c r="M118" s="142"/>
    </row>
    <row r="119" spans="1:13" s="9" customFormat="1" ht="11" hidden="1" customHeight="1" x14ac:dyDescent="0.2">
      <c r="A119" s="21" t="s">
        <v>20</v>
      </c>
      <c r="B119" s="5">
        <v>173</v>
      </c>
      <c r="C119" s="2">
        <v>40.898345153664302</v>
      </c>
      <c r="D119" s="6">
        <v>8</v>
      </c>
      <c r="E119" s="3">
        <v>47.058823529411761</v>
      </c>
      <c r="F119" s="5">
        <v>1425</v>
      </c>
      <c r="G119" s="2">
        <v>823.69942196531781</v>
      </c>
      <c r="H119" s="6">
        <v>28</v>
      </c>
      <c r="I119" s="3">
        <v>700</v>
      </c>
      <c r="J119" s="140"/>
      <c r="K119" s="141"/>
      <c r="L119" s="141"/>
      <c r="M119" s="142"/>
    </row>
    <row r="120" spans="1:13" s="9" customFormat="1" ht="11" hidden="1" customHeight="1" x14ac:dyDescent="0.2">
      <c r="A120" s="21" t="s">
        <v>21</v>
      </c>
      <c r="B120" s="5">
        <v>1</v>
      </c>
      <c r="C120" s="2">
        <v>0.33222591362126247</v>
      </c>
      <c r="D120" s="6">
        <v>1</v>
      </c>
      <c r="E120" s="3">
        <v>20</v>
      </c>
      <c r="F120" s="5">
        <v>503</v>
      </c>
      <c r="G120" s="2">
        <v>565.16853932584274</v>
      </c>
      <c r="H120" s="6">
        <v>10</v>
      </c>
      <c r="I120" s="3">
        <v>500</v>
      </c>
      <c r="J120" s="140"/>
      <c r="K120" s="141"/>
      <c r="L120" s="141"/>
      <c r="M120" s="142"/>
    </row>
    <row r="121" spans="1:13" s="9" customFormat="1" ht="11" hidden="1" customHeight="1" x14ac:dyDescent="0.2">
      <c r="A121" s="21" t="s">
        <v>22</v>
      </c>
      <c r="B121" s="5">
        <v>336</v>
      </c>
      <c r="C121" s="2">
        <v>353.68421052631578</v>
      </c>
      <c r="D121" s="6">
        <v>9</v>
      </c>
      <c r="E121" s="3">
        <v>225</v>
      </c>
      <c r="F121" s="5">
        <v>697</v>
      </c>
      <c r="G121" s="2">
        <v>44.47989789406509</v>
      </c>
      <c r="H121" s="6">
        <v>14</v>
      </c>
      <c r="I121" s="3">
        <v>42.424242424242422</v>
      </c>
      <c r="J121" s="140"/>
      <c r="K121" s="141"/>
      <c r="L121" s="141"/>
      <c r="M121" s="142"/>
    </row>
    <row r="122" spans="1:13" s="9" customFormat="1" ht="11" hidden="1" customHeight="1" x14ac:dyDescent="0.2">
      <c r="A122" s="15" t="s">
        <v>119</v>
      </c>
      <c r="B122" s="32">
        <v>1493</v>
      </c>
      <c r="C122" s="71">
        <v>0.54648609077598831</v>
      </c>
      <c r="D122" s="59">
        <v>71</v>
      </c>
      <c r="E122" s="71">
        <v>0.82558139534883723</v>
      </c>
      <c r="F122" s="32">
        <v>37014</v>
      </c>
      <c r="G122" s="71">
        <v>4.9978395895220089</v>
      </c>
      <c r="H122" s="59">
        <v>157</v>
      </c>
      <c r="I122" s="70">
        <v>0.93452380952380953</v>
      </c>
      <c r="J122" s="140"/>
      <c r="K122" s="141"/>
      <c r="L122" s="141"/>
      <c r="M122" s="142"/>
    </row>
    <row r="123" spans="1:13" s="9" customFormat="1" ht="11" hidden="1" customHeight="1" x14ac:dyDescent="0.2">
      <c r="A123" s="36" t="s">
        <v>136</v>
      </c>
      <c r="B123" s="24">
        <v>1057</v>
      </c>
      <c r="C123" s="50" t="s">
        <v>196</v>
      </c>
      <c r="D123" s="27">
        <v>44</v>
      </c>
      <c r="E123" s="28">
        <v>488.88888888888891</v>
      </c>
      <c r="F123" s="24">
        <v>2115</v>
      </c>
      <c r="G123" s="26">
        <v>153.37200870195795</v>
      </c>
      <c r="H123" s="27">
        <v>41</v>
      </c>
      <c r="I123" s="28">
        <v>136.66666666666666</v>
      </c>
      <c r="J123" s="140"/>
      <c r="K123" s="141"/>
      <c r="L123" s="141"/>
      <c r="M123" s="142"/>
    </row>
    <row r="124" spans="1:13" s="9" customFormat="1" ht="11" hidden="1" customHeight="1" x14ac:dyDescent="0.2">
      <c r="A124" s="37" t="s">
        <v>24</v>
      </c>
      <c r="B124" s="5">
        <v>2333</v>
      </c>
      <c r="C124" s="2">
        <v>385.61983471074382</v>
      </c>
      <c r="D124" s="6">
        <v>103</v>
      </c>
      <c r="E124" s="3">
        <v>355.17241379310349</v>
      </c>
      <c r="F124" s="5">
        <v>2764</v>
      </c>
      <c r="G124" s="2">
        <v>132.8207592503604</v>
      </c>
      <c r="H124" s="6">
        <v>59</v>
      </c>
      <c r="I124" s="3">
        <v>115.68627450980394</v>
      </c>
      <c r="J124" s="140"/>
      <c r="K124" s="141"/>
      <c r="L124" s="141"/>
      <c r="M124" s="142"/>
    </row>
    <row r="125" spans="1:13" s="9" customFormat="1" ht="11" hidden="1" customHeight="1" x14ac:dyDescent="0.2">
      <c r="A125" s="37" t="s">
        <v>25</v>
      </c>
      <c r="B125" s="5">
        <v>2159</v>
      </c>
      <c r="C125" s="2">
        <v>696.45161290322585</v>
      </c>
      <c r="D125" s="6">
        <v>90</v>
      </c>
      <c r="E125" s="2">
        <v>600</v>
      </c>
      <c r="F125" s="5">
        <v>2632</v>
      </c>
      <c r="G125" s="40">
        <v>8.5098127970513104</v>
      </c>
      <c r="H125" s="6">
        <v>50</v>
      </c>
      <c r="I125" s="1">
        <v>208.33333333333334</v>
      </c>
      <c r="J125" s="140"/>
      <c r="K125" s="141"/>
      <c r="L125" s="141"/>
      <c r="M125" s="142"/>
    </row>
    <row r="126" spans="1:13" s="9" customFormat="1" ht="11" hidden="1" customHeight="1" x14ac:dyDescent="0.2">
      <c r="A126" s="37" t="s">
        <v>26</v>
      </c>
      <c r="B126" s="5">
        <v>2734</v>
      </c>
      <c r="C126" s="2">
        <v>536.07843137254895</v>
      </c>
      <c r="D126" s="6">
        <v>108</v>
      </c>
      <c r="E126" s="3">
        <v>600</v>
      </c>
      <c r="F126" s="5">
        <v>3339</v>
      </c>
      <c r="G126" s="2">
        <v>127.2</v>
      </c>
      <c r="H126" s="6">
        <v>71</v>
      </c>
      <c r="I126" s="3">
        <v>136.53846153846155</v>
      </c>
      <c r="J126" s="140"/>
      <c r="K126" s="141"/>
      <c r="L126" s="141"/>
      <c r="M126" s="142"/>
    </row>
    <row r="127" spans="1:13" s="9" customFormat="1" ht="11" hidden="1" customHeight="1" x14ac:dyDescent="0.2">
      <c r="A127" s="36" t="s">
        <v>27</v>
      </c>
      <c r="B127" s="24">
        <v>3390</v>
      </c>
      <c r="C127" s="26">
        <v>503.7147102526003</v>
      </c>
      <c r="D127" s="27">
        <v>147</v>
      </c>
      <c r="E127" s="28">
        <v>386.84210526315786</v>
      </c>
      <c r="F127" s="24">
        <v>4879</v>
      </c>
      <c r="G127" s="41">
        <v>141.01156069364163</v>
      </c>
      <c r="H127" s="27">
        <v>100</v>
      </c>
      <c r="I127" s="28">
        <v>123.45679012345678</v>
      </c>
      <c r="J127" s="140"/>
      <c r="K127" s="141"/>
      <c r="L127" s="141"/>
      <c r="M127" s="142"/>
    </row>
    <row r="128" spans="1:13" s="9" customFormat="1" ht="11" hidden="1" customHeight="1" x14ac:dyDescent="0.2">
      <c r="A128" s="37" t="s">
        <v>28</v>
      </c>
      <c r="B128" s="5">
        <v>4893</v>
      </c>
      <c r="C128" s="2">
        <v>596.70731707317066</v>
      </c>
      <c r="D128" s="6">
        <v>198</v>
      </c>
      <c r="E128" s="3">
        <v>600</v>
      </c>
      <c r="F128" s="5">
        <v>5971</v>
      </c>
      <c r="G128" s="2">
        <v>17.795195803778981</v>
      </c>
      <c r="H128" s="6">
        <v>121</v>
      </c>
      <c r="I128" s="3">
        <v>159.21052631578948</v>
      </c>
      <c r="J128" s="140"/>
      <c r="K128" s="141"/>
      <c r="L128" s="141"/>
      <c r="M128" s="142"/>
    </row>
    <row r="129" spans="1:13" s="9" customFormat="1" ht="11" hidden="1" customHeight="1" x14ac:dyDescent="0.2">
      <c r="A129" s="30" t="s">
        <v>134</v>
      </c>
      <c r="B129" s="24">
        <v>346</v>
      </c>
      <c r="C129" s="79" t="s">
        <v>137</v>
      </c>
      <c r="D129" s="27">
        <v>16</v>
      </c>
      <c r="E129" s="28">
        <v>800</v>
      </c>
      <c r="F129" s="24">
        <v>468</v>
      </c>
      <c r="G129" s="26">
        <v>86.34686346863468</v>
      </c>
      <c r="H129" s="27">
        <v>10</v>
      </c>
      <c r="I129" s="28">
        <v>100</v>
      </c>
      <c r="J129" s="140"/>
      <c r="K129" s="141"/>
      <c r="L129" s="141"/>
      <c r="M129" s="142"/>
    </row>
    <row r="130" spans="1:13" s="9" customFormat="1" ht="11" hidden="1" customHeight="1" x14ac:dyDescent="0.2">
      <c r="A130" s="21" t="s">
        <v>12</v>
      </c>
      <c r="B130" s="5">
        <v>3</v>
      </c>
      <c r="C130" s="2">
        <v>18.75</v>
      </c>
      <c r="D130" s="6">
        <v>0</v>
      </c>
      <c r="E130" s="3">
        <v>0</v>
      </c>
      <c r="F130" s="5">
        <v>1124</v>
      </c>
      <c r="G130" s="2">
        <v>163.37209302325581</v>
      </c>
      <c r="H130" s="6">
        <v>21</v>
      </c>
      <c r="I130" s="3">
        <v>140</v>
      </c>
      <c r="J130" s="140"/>
      <c r="K130" s="141"/>
      <c r="L130" s="141"/>
      <c r="M130" s="142"/>
    </row>
    <row r="131" spans="1:13" s="9" customFormat="1" ht="11" hidden="1" customHeight="1" x14ac:dyDescent="0.2">
      <c r="A131" s="21" t="s">
        <v>13</v>
      </c>
      <c r="B131" s="5">
        <v>708</v>
      </c>
      <c r="C131" s="49" t="s">
        <v>194</v>
      </c>
      <c r="D131" s="6">
        <v>28</v>
      </c>
      <c r="E131" s="3">
        <v>933.33333333333337</v>
      </c>
      <c r="F131" s="5">
        <v>523</v>
      </c>
      <c r="G131" s="40">
        <v>351.00671140939596</v>
      </c>
      <c r="H131" s="6">
        <v>10</v>
      </c>
      <c r="I131" s="3">
        <v>200</v>
      </c>
      <c r="J131" s="140"/>
      <c r="K131" s="141"/>
      <c r="L131" s="141"/>
      <c r="M131" s="142"/>
    </row>
    <row r="132" spans="1:13" s="9" customFormat="1" ht="11" hidden="1" customHeight="1" x14ac:dyDescent="0.2">
      <c r="A132" s="21" t="s">
        <v>14</v>
      </c>
      <c r="B132" s="5">
        <v>567</v>
      </c>
      <c r="C132" s="2">
        <v>358.86075949367091</v>
      </c>
      <c r="D132" s="6">
        <v>28</v>
      </c>
      <c r="E132" s="3">
        <v>311.11111111111114</v>
      </c>
      <c r="F132" s="5">
        <v>1571</v>
      </c>
      <c r="G132" s="2">
        <v>361.9815668202765</v>
      </c>
      <c r="H132" s="6">
        <v>36</v>
      </c>
      <c r="I132" s="3">
        <v>327.27272727272731</v>
      </c>
      <c r="J132" s="140"/>
      <c r="K132" s="141"/>
      <c r="L132" s="141"/>
      <c r="M132" s="142"/>
    </row>
    <row r="133" spans="1:13" s="9" customFormat="1" ht="11" hidden="1" customHeight="1" x14ac:dyDescent="0.2">
      <c r="A133" s="21" t="s">
        <v>15</v>
      </c>
      <c r="B133" s="5">
        <v>683</v>
      </c>
      <c r="C133" s="2">
        <v>199.70760233918128</v>
      </c>
      <c r="D133" s="6">
        <v>30</v>
      </c>
      <c r="E133" s="3">
        <v>200</v>
      </c>
      <c r="F133" s="5">
        <v>360</v>
      </c>
      <c r="G133" s="2">
        <v>130.90909090909091</v>
      </c>
      <c r="H133" s="6">
        <v>6</v>
      </c>
      <c r="I133" s="3">
        <v>85.714285714285708</v>
      </c>
      <c r="J133" s="140"/>
      <c r="K133" s="141"/>
      <c r="L133" s="141"/>
      <c r="M133" s="142"/>
    </row>
    <row r="134" spans="1:13" s="9" customFormat="1" ht="11" hidden="1" customHeight="1" x14ac:dyDescent="0.2">
      <c r="A134" s="21" t="s">
        <v>16</v>
      </c>
      <c r="B134" s="5">
        <v>1083</v>
      </c>
      <c r="C134" s="49" t="s">
        <v>197</v>
      </c>
      <c r="D134" s="6">
        <v>45</v>
      </c>
      <c r="E134" s="3">
        <v>900</v>
      </c>
      <c r="F134" s="5">
        <v>833</v>
      </c>
      <c r="G134" s="2">
        <v>60.714285714285708</v>
      </c>
      <c r="H134" s="6">
        <v>17</v>
      </c>
      <c r="I134" s="3">
        <v>51.515151515151516</v>
      </c>
      <c r="J134" s="140"/>
      <c r="K134" s="141"/>
      <c r="L134" s="141"/>
      <c r="M134" s="142"/>
    </row>
    <row r="135" spans="1:13" s="9" customFormat="1" ht="11" hidden="1" customHeight="1" x14ac:dyDescent="0.2">
      <c r="A135" s="21" t="s">
        <v>17</v>
      </c>
      <c r="B135" s="5">
        <v>1074</v>
      </c>
      <c r="C135" s="49" t="s">
        <v>198</v>
      </c>
      <c r="D135" s="6">
        <v>46</v>
      </c>
      <c r="E135" s="3">
        <v>766.66666666666674</v>
      </c>
      <c r="F135" s="5">
        <v>1521</v>
      </c>
      <c r="G135" s="40">
        <v>5.0287641341003768</v>
      </c>
      <c r="H135" s="6">
        <v>30</v>
      </c>
      <c r="I135" s="3">
        <v>500</v>
      </c>
      <c r="J135" s="140"/>
      <c r="K135" s="141"/>
      <c r="L135" s="141"/>
      <c r="M135" s="142"/>
    </row>
    <row r="136" spans="1:13" s="9" customFormat="1" ht="11" hidden="1" customHeight="1" x14ac:dyDescent="0.2">
      <c r="A136" s="21" t="s">
        <v>18</v>
      </c>
      <c r="B136" s="5">
        <v>384</v>
      </c>
      <c r="C136" s="40">
        <v>0</v>
      </c>
      <c r="D136" s="6">
        <v>15</v>
      </c>
      <c r="E136" s="3">
        <v>0</v>
      </c>
      <c r="F136" s="5">
        <v>510</v>
      </c>
      <c r="G136" s="2">
        <v>600</v>
      </c>
      <c r="H136" s="6">
        <v>9</v>
      </c>
      <c r="I136" s="3">
        <v>450</v>
      </c>
      <c r="J136" s="140"/>
      <c r="K136" s="141"/>
      <c r="L136" s="141"/>
      <c r="M136" s="142"/>
    </row>
    <row r="137" spans="1:13" s="9" customFormat="1" ht="11" hidden="1" customHeight="1" x14ac:dyDescent="0.2">
      <c r="A137" s="21" t="s">
        <v>19</v>
      </c>
      <c r="B137" s="5">
        <v>701</v>
      </c>
      <c r="C137" s="2">
        <v>337.01923076923077</v>
      </c>
      <c r="D137" s="6">
        <v>29</v>
      </c>
      <c r="E137" s="3">
        <v>322.22222222222223</v>
      </c>
      <c r="F137" s="5">
        <v>601</v>
      </c>
      <c r="G137" s="2">
        <v>100.50167224080269</v>
      </c>
      <c r="H137" s="6">
        <v>11</v>
      </c>
      <c r="I137" s="3">
        <v>68.75</v>
      </c>
      <c r="J137" s="140"/>
      <c r="K137" s="141"/>
      <c r="L137" s="141"/>
      <c r="M137" s="142"/>
    </row>
    <row r="138" spans="1:13" s="9" customFormat="1" ht="11" hidden="1" customHeight="1" x14ac:dyDescent="0.2">
      <c r="A138" s="21" t="s">
        <v>20</v>
      </c>
      <c r="B138" s="5">
        <v>602</v>
      </c>
      <c r="C138" s="2">
        <v>347.9768786127168</v>
      </c>
      <c r="D138" s="6">
        <v>24</v>
      </c>
      <c r="E138" s="3">
        <v>300</v>
      </c>
      <c r="F138" s="5">
        <v>1551</v>
      </c>
      <c r="G138" s="2">
        <v>108.84210526315789</v>
      </c>
      <c r="H138" s="6">
        <v>34</v>
      </c>
      <c r="I138" s="3">
        <v>121.42857142857142</v>
      </c>
      <c r="J138" s="140"/>
      <c r="K138" s="141"/>
      <c r="L138" s="141"/>
      <c r="M138" s="142"/>
    </row>
    <row r="139" spans="1:13" s="9" customFormat="1" ht="11" hidden="1" customHeight="1" x14ac:dyDescent="0.2">
      <c r="A139" s="21" t="s">
        <v>21</v>
      </c>
      <c r="B139" s="5">
        <v>829</v>
      </c>
      <c r="C139" s="49" t="s">
        <v>83</v>
      </c>
      <c r="D139" s="6">
        <v>28</v>
      </c>
      <c r="E139" s="49" t="s">
        <v>83</v>
      </c>
      <c r="F139" s="5">
        <v>266</v>
      </c>
      <c r="G139" s="2">
        <v>52.882703777335983</v>
      </c>
      <c r="H139" s="6">
        <v>5</v>
      </c>
      <c r="I139" s="3">
        <v>50</v>
      </c>
      <c r="J139" s="140"/>
      <c r="K139" s="141"/>
      <c r="L139" s="141"/>
      <c r="M139" s="142"/>
    </row>
    <row r="140" spans="1:13" s="9" customFormat="1" ht="11" hidden="1" customHeight="1" x14ac:dyDescent="0.2">
      <c r="A140" s="21" t="s">
        <v>22</v>
      </c>
      <c r="B140" s="5">
        <v>1303</v>
      </c>
      <c r="C140" s="2">
        <v>387.79761904761909</v>
      </c>
      <c r="D140" s="6">
        <v>56</v>
      </c>
      <c r="E140" s="3">
        <v>622.22222222222229</v>
      </c>
      <c r="F140" s="5">
        <v>1522</v>
      </c>
      <c r="G140" s="2">
        <v>218.36441893830704</v>
      </c>
      <c r="H140" s="6">
        <v>32</v>
      </c>
      <c r="I140" s="3">
        <v>228.57142857142856</v>
      </c>
      <c r="J140" s="140"/>
      <c r="K140" s="141"/>
      <c r="L140" s="141"/>
      <c r="M140" s="142"/>
    </row>
    <row r="141" spans="1:13" s="9" customFormat="1" ht="11" hidden="1" customHeight="1" x14ac:dyDescent="0.2">
      <c r="A141" s="15" t="s">
        <v>135</v>
      </c>
      <c r="B141" s="32">
        <v>8283</v>
      </c>
      <c r="C141" s="76">
        <v>5.5478901540522436</v>
      </c>
      <c r="D141" s="59">
        <v>345</v>
      </c>
      <c r="E141" s="71">
        <v>4.859154929577465</v>
      </c>
      <c r="F141" s="32">
        <v>10850</v>
      </c>
      <c r="G141" s="71">
        <v>0.29313232830820768</v>
      </c>
      <c r="H141" s="59">
        <v>221</v>
      </c>
      <c r="I141" s="70">
        <v>1.4076433121019107</v>
      </c>
      <c r="J141" s="140"/>
      <c r="K141" s="141"/>
      <c r="L141" s="141"/>
      <c r="M141" s="142"/>
    </row>
    <row r="142" spans="1:13" s="9" customFormat="1" ht="11" hidden="1" customHeight="1" x14ac:dyDescent="0.2">
      <c r="A142" s="36" t="s">
        <v>204</v>
      </c>
      <c r="B142" s="137" t="s">
        <v>218</v>
      </c>
      <c r="C142" s="138"/>
      <c r="D142" s="138"/>
      <c r="E142" s="139"/>
      <c r="F142" s="24">
        <v>252</v>
      </c>
      <c r="G142" s="26">
        <v>11.914893617021278</v>
      </c>
      <c r="H142" s="27">
        <v>8</v>
      </c>
      <c r="I142" s="28">
        <v>19.512195121951219</v>
      </c>
      <c r="J142" s="140"/>
      <c r="K142" s="141"/>
      <c r="L142" s="141"/>
      <c r="M142" s="142"/>
    </row>
    <row r="143" spans="1:13" s="9" customFormat="1" ht="11" hidden="1" customHeight="1" x14ac:dyDescent="0.2">
      <c r="A143" s="37" t="s">
        <v>24</v>
      </c>
      <c r="B143" s="140"/>
      <c r="C143" s="141"/>
      <c r="D143" s="141"/>
      <c r="E143" s="142"/>
      <c r="F143" s="5">
        <v>635</v>
      </c>
      <c r="G143" s="2">
        <v>22.9739507959479</v>
      </c>
      <c r="H143" s="6">
        <v>17</v>
      </c>
      <c r="I143" s="3">
        <v>28.8135593220339</v>
      </c>
      <c r="J143" s="140"/>
      <c r="K143" s="141"/>
      <c r="L143" s="141"/>
      <c r="M143" s="142"/>
    </row>
    <row r="144" spans="1:13" s="9" customFormat="1" ht="11" hidden="1" customHeight="1" x14ac:dyDescent="0.2">
      <c r="A144" s="37" t="s">
        <v>25</v>
      </c>
      <c r="B144" s="140"/>
      <c r="C144" s="141"/>
      <c r="D144" s="141"/>
      <c r="E144" s="142"/>
      <c r="F144" s="5">
        <v>319</v>
      </c>
      <c r="G144" s="40">
        <v>12.120060790273557</v>
      </c>
      <c r="H144" s="6">
        <v>9</v>
      </c>
      <c r="I144" s="1">
        <v>18</v>
      </c>
      <c r="J144" s="140"/>
      <c r="K144" s="141"/>
      <c r="L144" s="141"/>
      <c r="M144" s="142"/>
    </row>
    <row r="145" spans="1:13" s="9" customFormat="1" ht="11" hidden="1" customHeight="1" x14ac:dyDescent="0.2">
      <c r="A145" s="37" t="s">
        <v>26</v>
      </c>
      <c r="B145" s="140"/>
      <c r="C145" s="141"/>
      <c r="D145" s="141"/>
      <c r="E145" s="142"/>
      <c r="F145" s="5">
        <v>1708</v>
      </c>
      <c r="G145" s="2">
        <v>51.153039832285117</v>
      </c>
      <c r="H145" s="6">
        <v>35</v>
      </c>
      <c r="I145" s="3">
        <v>49.295774647887328</v>
      </c>
      <c r="J145" s="140"/>
      <c r="K145" s="141"/>
      <c r="L145" s="141"/>
      <c r="M145" s="142"/>
    </row>
    <row r="146" spans="1:13" s="9" customFormat="1" ht="11" hidden="1" customHeight="1" x14ac:dyDescent="0.2">
      <c r="A146" s="36" t="s">
        <v>27</v>
      </c>
      <c r="B146" s="140"/>
      <c r="C146" s="141"/>
      <c r="D146" s="141"/>
      <c r="E146" s="142"/>
      <c r="F146" s="24">
        <v>887</v>
      </c>
      <c r="G146" s="41">
        <v>18.179954908792787</v>
      </c>
      <c r="H146" s="27">
        <v>25</v>
      </c>
      <c r="I146" s="28">
        <v>25</v>
      </c>
      <c r="J146" s="140"/>
      <c r="K146" s="141"/>
      <c r="L146" s="141"/>
      <c r="M146" s="142"/>
    </row>
    <row r="147" spans="1:13" s="9" customFormat="1" ht="11" hidden="1" customHeight="1" x14ac:dyDescent="0.2">
      <c r="A147" s="37" t="s">
        <v>28</v>
      </c>
      <c r="B147" s="140"/>
      <c r="C147" s="141"/>
      <c r="D147" s="141"/>
      <c r="E147" s="142"/>
      <c r="F147" s="5">
        <v>2027</v>
      </c>
      <c r="G147" s="2">
        <v>33.947412493719646</v>
      </c>
      <c r="H147" s="6">
        <v>44</v>
      </c>
      <c r="I147" s="3">
        <v>36.363636363636367</v>
      </c>
      <c r="J147" s="140"/>
      <c r="K147" s="141"/>
      <c r="L147" s="141"/>
      <c r="M147" s="142"/>
    </row>
    <row r="148" spans="1:13" s="9" customFormat="1" ht="11" hidden="1" customHeight="1" x14ac:dyDescent="0.2">
      <c r="A148" s="30" t="s">
        <v>205</v>
      </c>
      <c r="B148" s="140"/>
      <c r="C148" s="141"/>
      <c r="D148" s="141"/>
      <c r="E148" s="142"/>
      <c r="F148" s="24">
        <v>88</v>
      </c>
      <c r="G148" s="26">
        <v>18.803418803418804</v>
      </c>
      <c r="H148" s="27">
        <v>3</v>
      </c>
      <c r="I148" s="28">
        <v>30</v>
      </c>
      <c r="J148" s="140"/>
      <c r="K148" s="141"/>
      <c r="L148" s="141"/>
      <c r="M148" s="142"/>
    </row>
    <row r="149" spans="1:13" s="9" customFormat="1" ht="11" hidden="1" customHeight="1" x14ac:dyDescent="0.2">
      <c r="A149" s="21" t="s">
        <v>12</v>
      </c>
      <c r="B149" s="140"/>
      <c r="C149" s="141"/>
      <c r="D149" s="141"/>
      <c r="E149" s="142"/>
      <c r="F149" s="5">
        <v>35</v>
      </c>
      <c r="G149" s="2">
        <v>3.1138790035587189</v>
      </c>
      <c r="H149" s="6">
        <v>1</v>
      </c>
      <c r="I149" s="3">
        <v>4.7619047619047619</v>
      </c>
      <c r="J149" s="140"/>
      <c r="K149" s="141"/>
      <c r="L149" s="141"/>
      <c r="M149" s="142"/>
    </row>
    <row r="150" spans="1:13" s="9" customFormat="1" ht="11" hidden="1" customHeight="1" x14ac:dyDescent="0.2">
      <c r="A150" s="21" t="s">
        <v>13</v>
      </c>
      <c r="B150" s="140"/>
      <c r="C150" s="141"/>
      <c r="D150" s="141"/>
      <c r="E150" s="142"/>
      <c r="F150" s="5">
        <v>129</v>
      </c>
      <c r="G150" s="40">
        <v>24.665391969407267</v>
      </c>
      <c r="H150" s="6">
        <v>4</v>
      </c>
      <c r="I150" s="3">
        <v>40</v>
      </c>
      <c r="J150" s="140"/>
      <c r="K150" s="141"/>
      <c r="L150" s="141"/>
      <c r="M150" s="142"/>
    </row>
    <row r="151" spans="1:13" s="9" customFormat="1" ht="11" hidden="1" customHeight="1" x14ac:dyDescent="0.2">
      <c r="A151" s="21" t="s">
        <v>14</v>
      </c>
      <c r="B151" s="140"/>
      <c r="C151" s="141"/>
      <c r="D151" s="141"/>
      <c r="E151" s="142"/>
      <c r="F151" s="5">
        <v>406</v>
      </c>
      <c r="G151" s="2">
        <v>25.843411839592616</v>
      </c>
      <c r="H151" s="6">
        <v>10</v>
      </c>
      <c r="I151" s="3">
        <v>27.777777777777779</v>
      </c>
      <c r="J151" s="140"/>
      <c r="K151" s="141"/>
      <c r="L151" s="141"/>
      <c r="M151" s="142"/>
    </row>
    <row r="152" spans="1:13" s="9" customFormat="1" ht="11" hidden="1" customHeight="1" x14ac:dyDescent="0.2">
      <c r="A152" s="21" t="s">
        <v>15</v>
      </c>
      <c r="B152" s="140"/>
      <c r="C152" s="141"/>
      <c r="D152" s="141"/>
      <c r="E152" s="142"/>
      <c r="F152" s="5">
        <v>50</v>
      </c>
      <c r="G152" s="2">
        <v>13.888888888888889</v>
      </c>
      <c r="H152" s="6">
        <v>2</v>
      </c>
      <c r="I152" s="3">
        <v>33.333333333333329</v>
      </c>
      <c r="J152" s="140"/>
      <c r="K152" s="141"/>
      <c r="L152" s="141"/>
      <c r="M152" s="142"/>
    </row>
    <row r="153" spans="1:13" s="9" customFormat="1" ht="11" hidden="1" customHeight="1" x14ac:dyDescent="0.2">
      <c r="A153" s="21" t="s">
        <v>16</v>
      </c>
      <c r="B153" s="140"/>
      <c r="C153" s="141"/>
      <c r="D153" s="141"/>
      <c r="E153" s="142"/>
      <c r="F153" s="5">
        <v>179</v>
      </c>
      <c r="G153" s="2">
        <v>21.48859543817527</v>
      </c>
      <c r="H153" s="6">
        <v>5</v>
      </c>
      <c r="I153" s="3">
        <v>29.411764705882355</v>
      </c>
      <c r="J153" s="140"/>
      <c r="K153" s="141"/>
      <c r="L153" s="141"/>
      <c r="M153" s="142"/>
    </row>
    <row r="154" spans="1:13" s="9" customFormat="1" ht="11" hidden="1" customHeight="1" x14ac:dyDescent="0.2">
      <c r="A154" s="21" t="s">
        <v>17</v>
      </c>
      <c r="B154" s="140"/>
      <c r="C154" s="141"/>
      <c r="D154" s="141"/>
      <c r="E154" s="142"/>
      <c r="F154" s="5">
        <v>16</v>
      </c>
      <c r="G154" s="40">
        <v>1.051939513477975</v>
      </c>
      <c r="H154" s="6">
        <v>0</v>
      </c>
      <c r="I154" s="3">
        <v>0</v>
      </c>
      <c r="J154" s="140"/>
      <c r="K154" s="141"/>
      <c r="L154" s="141"/>
      <c r="M154" s="142"/>
    </row>
    <row r="155" spans="1:13" ht="13" hidden="1" customHeight="1" x14ac:dyDescent="0.2">
      <c r="A155" s="21" t="s">
        <v>18</v>
      </c>
      <c r="B155" s="140"/>
      <c r="C155" s="141"/>
      <c r="D155" s="141"/>
      <c r="E155" s="142"/>
      <c r="F155" s="5">
        <v>117</v>
      </c>
      <c r="G155" s="2">
        <v>22.941176470588236</v>
      </c>
      <c r="H155" s="6">
        <v>2</v>
      </c>
      <c r="I155" s="3">
        <v>22.222222222222221</v>
      </c>
      <c r="J155" s="140"/>
      <c r="K155" s="141"/>
      <c r="L155" s="141"/>
      <c r="M155" s="142"/>
    </row>
    <row r="156" spans="1:13" ht="13" hidden="1" customHeight="1" x14ac:dyDescent="0.2">
      <c r="A156" s="21" t="s">
        <v>19</v>
      </c>
      <c r="B156" s="140"/>
      <c r="C156" s="141"/>
      <c r="D156" s="141"/>
      <c r="E156" s="142"/>
      <c r="F156" s="5">
        <v>186</v>
      </c>
      <c r="G156" s="2">
        <v>30.948419301164726</v>
      </c>
      <c r="H156" s="6">
        <v>7</v>
      </c>
      <c r="I156" s="3">
        <v>63.636363636363633</v>
      </c>
      <c r="J156" s="140"/>
      <c r="K156" s="141"/>
      <c r="L156" s="141"/>
      <c r="M156" s="142"/>
    </row>
    <row r="157" spans="1:13" ht="13" hidden="1" customHeight="1" x14ac:dyDescent="0.2">
      <c r="A157" s="21" t="s">
        <v>20</v>
      </c>
      <c r="B157" s="140"/>
      <c r="C157" s="141"/>
      <c r="D157" s="141"/>
      <c r="E157" s="142"/>
      <c r="F157" s="5">
        <v>338</v>
      </c>
      <c r="G157" s="2">
        <v>21.792392005157961</v>
      </c>
      <c r="H157" s="6">
        <v>6</v>
      </c>
      <c r="I157" s="3">
        <v>17.647058823529413</v>
      </c>
      <c r="J157" s="140"/>
      <c r="K157" s="141"/>
      <c r="L157" s="141"/>
      <c r="M157" s="142"/>
    </row>
    <row r="158" spans="1:13" ht="13" hidden="1" customHeight="1" x14ac:dyDescent="0.2">
      <c r="A158" s="21" t="s">
        <v>21</v>
      </c>
      <c r="B158" s="140"/>
      <c r="C158" s="141"/>
      <c r="D158" s="141"/>
      <c r="E158" s="142"/>
      <c r="F158" s="5">
        <v>29</v>
      </c>
      <c r="G158" s="2">
        <v>10.902255639097744</v>
      </c>
      <c r="H158" s="6">
        <v>1</v>
      </c>
      <c r="I158" s="3">
        <v>20</v>
      </c>
      <c r="J158" s="140"/>
      <c r="K158" s="141"/>
      <c r="L158" s="141"/>
      <c r="M158" s="142"/>
    </row>
    <row r="159" spans="1:13" ht="13" hidden="1" customHeight="1" x14ac:dyDescent="0.2">
      <c r="A159" s="21" t="s">
        <v>22</v>
      </c>
      <c r="B159" s="140"/>
      <c r="C159" s="141"/>
      <c r="D159" s="141"/>
      <c r="E159" s="142"/>
      <c r="F159" s="5">
        <v>1341</v>
      </c>
      <c r="G159" s="2">
        <v>88.107752956636006</v>
      </c>
      <c r="H159" s="6">
        <v>28</v>
      </c>
      <c r="I159" s="3">
        <v>87.5</v>
      </c>
      <c r="J159" s="140"/>
      <c r="K159" s="141"/>
      <c r="L159" s="141"/>
      <c r="M159" s="142"/>
    </row>
    <row r="160" spans="1:13" ht="13" hidden="1" customHeight="1" x14ac:dyDescent="0.2">
      <c r="A160" s="15" t="s">
        <v>206</v>
      </c>
      <c r="B160" s="140"/>
      <c r="C160" s="141"/>
      <c r="D160" s="141"/>
      <c r="E160" s="142"/>
      <c r="F160" s="32">
        <v>2914</v>
      </c>
      <c r="G160" s="70">
        <v>0.26857142857142857</v>
      </c>
      <c r="H160" s="89">
        <v>69</v>
      </c>
      <c r="I160" s="70">
        <v>0.31221719457013575</v>
      </c>
      <c r="J160" s="140"/>
      <c r="K160" s="141"/>
      <c r="L160" s="141"/>
      <c r="M160" s="142"/>
    </row>
    <row r="161" spans="1:13" ht="13" hidden="1" customHeight="1" x14ac:dyDescent="0.2">
      <c r="A161" s="36" t="s">
        <v>215</v>
      </c>
      <c r="B161" s="140"/>
      <c r="C161" s="141"/>
      <c r="D161" s="141"/>
      <c r="E161" s="142"/>
      <c r="F161" s="24">
        <v>1377</v>
      </c>
      <c r="G161" s="26">
        <v>546.42857142857144</v>
      </c>
      <c r="H161" s="27">
        <v>34</v>
      </c>
      <c r="I161" s="28">
        <v>425</v>
      </c>
      <c r="J161" s="140"/>
      <c r="K161" s="141"/>
      <c r="L161" s="141"/>
      <c r="M161" s="142"/>
    </row>
    <row r="162" spans="1:13" ht="13" hidden="1" customHeight="1" x14ac:dyDescent="0.2">
      <c r="A162" s="37" t="s">
        <v>24</v>
      </c>
      <c r="B162" s="140"/>
      <c r="C162" s="141"/>
      <c r="D162" s="141"/>
      <c r="E162" s="142"/>
      <c r="F162" s="5">
        <v>492</v>
      </c>
      <c r="G162" s="2">
        <v>77.480314960629926</v>
      </c>
      <c r="H162" s="6">
        <v>10</v>
      </c>
      <c r="I162" s="3">
        <v>58.82352941176471</v>
      </c>
      <c r="J162" s="140"/>
      <c r="K162" s="141"/>
      <c r="L162" s="141"/>
      <c r="M162" s="142"/>
    </row>
    <row r="163" spans="1:13" ht="13" hidden="1" customHeight="1" x14ac:dyDescent="0.2">
      <c r="A163" s="37" t="s">
        <v>25</v>
      </c>
      <c r="B163" s="140"/>
      <c r="C163" s="141"/>
      <c r="D163" s="141"/>
      <c r="E163" s="142"/>
      <c r="F163" s="5">
        <v>1601</v>
      </c>
      <c r="G163" s="40">
        <v>501.88087774294672</v>
      </c>
      <c r="H163" s="6">
        <v>35</v>
      </c>
      <c r="I163" s="1">
        <v>388.88888888888886</v>
      </c>
      <c r="J163" s="140"/>
      <c r="K163" s="141"/>
      <c r="L163" s="141"/>
      <c r="M163" s="142"/>
    </row>
    <row r="164" spans="1:13" ht="13" hidden="1" customHeight="1" x14ac:dyDescent="0.2">
      <c r="A164" s="37" t="s">
        <v>26</v>
      </c>
      <c r="B164" s="140"/>
      <c r="C164" s="141"/>
      <c r="D164" s="141"/>
      <c r="E164" s="142"/>
      <c r="F164" s="5">
        <v>596</v>
      </c>
      <c r="G164" s="2">
        <v>34.894613583138174</v>
      </c>
      <c r="H164" s="6">
        <v>21</v>
      </c>
      <c r="I164" s="3">
        <v>60</v>
      </c>
      <c r="J164" s="140"/>
      <c r="K164" s="141"/>
      <c r="L164" s="141"/>
      <c r="M164" s="142"/>
    </row>
    <row r="165" spans="1:13" ht="13" hidden="1" customHeight="1" x14ac:dyDescent="0.2">
      <c r="A165" s="36" t="s">
        <v>27</v>
      </c>
      <c r="B165" s="140"/>
      <c r="C165" s="141"/>
      <c r="D165" s="141"/>
      <c r="E165" s="142"/>
      <c r="F165" s="24">
        <v>1869</v>
      </c>
      <c r="G165" s="41">
        <v>210.71025930101464</v>
      </c>
      <c r="H165" s="27">
        <v>44</v>
      </c>
      <c r="I165" s="28">
        <v>176</v>
      </c>
      <c r="J165" s="140"/>
      <c r="K165" s="141"/>
      <c r="L165" s="141"/>
      <c r="M165" s="142"/>
    </row>
    <row r="166" spans="1:13" ht="13" hidden="1" customHeight="1" x14ac:dyDescent="0.2">
      <c r="A166" s="37" t="s">
        <v>28</v>
      </c>
      <c r="B166" s="140"/>
      <c r="C166" s="141"/>
      <c r="D166" s="141"/>
      <c r="E166" s="142"/>
      <c r="F166" s="5">
        <v>2197</v>
      </c>
      <c r="G166" s="2">
        <v>108.38677849037988</v>
      </c>
      <c r="H166" s="6">
        <v>56</v>
      </c>
      <c r="I166" s="3">
        <v>127.27272727272727</v>
      </c>
      <c r="J166" s="140"/>
      <c r="K166" s="141"/>
      <c r="L166" s="141"/>
      <c r="M166" s="142"/>
    </row>
    <row r="167" spans="1:13" ht="13" hidden="1" customHeight="1" x14ac:dyDescent="0.2">
      <c r="A167" s="30" t="s">
        <v>213</v>
      </c>
      <c r="B167" s="140"/>
      <c r="C167" s="141"/>
      <c r="D167" s="141"/>
      <c r="E167" s="142"/>
      <c r="F167" s="24">
        <v>220</v>
      </c>
      <c r="G167" s="26">
        <v>250</v>
      </c>
      <c r="H167" s="27">
        <v>7</v>
      </c>
      <c r="I167" s="28">
        <v>233.33333333333334</v>
      </c>
      <c r="J167" s="140"/>
      <c r="K167" s="141"/>
      <c r="L167" s="141"/>
      <c r="M167" s="142"/>
    </row>
    <row r="168" spans="1:13" ht="13" hidden="1" customHeight="1" x14ac:dyDescent="0.2">
      <c r="A168" s="21" t="s">
        <v>12</v>
      </c>
      <c r="B168" s="140"/>
      <c r="C168" s="141"/>
      <c r="D168" s="141"/>
      <c r="E168" s="142"/>
      <c r="F168" s="5">
        <v>255</v>
      </c>
      <c r="G168" s="2">
        <v>728.57142857142856</v>
      </c>
      <c r="H168" s="6">
        <v>5</v>
      </c>
      <c r="I168" s="1">
        <v>500</v>
      </c>
      <c r="J168" s="140"/>
      <c r="K168" s="141"/>
      <c r="L168" s="141"/>
      <c r="M168" s="142"/>
    </row>
    <row r="169" spans="1:13" ht="13" hidden="1" customHeight="1" x14ac:dyDescent="0.2">
      <c r="A169" s="21" t="s">
        <v>13</v>
      </c>
      <c r="B169" s="140"/>
      <c r="C169" s="141"/>
      <c r="D169" s="141"/>
      <c r="E169" s="142"/>
      <c r="F169" s="5">
        <v>902</v>
      </c>
      <c r="G169" s="2">
        <v>699.22480620155034</v>
      </c>
      <c r="H169" s="6">
        <v>22</v>
      </c>
      <c r="I169" s="1">
        <v>550</v>
      </c>
      <c r="J169" s="140"/>
      <c r="K169" s="141"/>
      <c r="L169" s="141"/>
      <c r="M169" s="142"/>
    </row>
    <row r="170" spans="1:13" ht="13" hidden="1" customHeight="1" x14ac:dyDescent="0.2">
      <c r="A170" s="21" t="s">
        <v>14</v>
      </c>
      <c r="B170" s="140"/>
      <c r="C170" s="141"/>
      <c r="D170" s="141"/>
      <c r="E170" s="142"/>
      <c r="F170" s="5">
        <v>207</v>
      </c>
      <c r="G170" s="2">
        <v>50.985221674876847</v>
      </c>
      <c r="H170" s="6">
        <v>3</v>
      </c>
      <c r="I170" s="1">
        <v>30</v>
      </c>
      <c r="J170" s="140"/>
      <c r="K170" s="141"/>
      <c r="L170" s="141"/>
      <c r="M170" s="142"/>
    </row>
    <row r="171" spans="1:13" ht="13" hidden="1" customHeight="1" x14ac:dyDescent="0.2">
      <c r="A171" s="21" t="s">
        <v>15</v>
      </c>
      <c r="B171" s="140"/>
      <c r="C171" s="141"/>
      <c r="D171" s="141"/>
      <c r="E171" s="142"/>
      <c r="F171" s="5">
        <v>48</v>
      </c>
      <c r="G171" s="2">
        <v>96</v>
      </c>
      <c r="H171" s="6">
        <v>2</v>
      </c>
      <c r="I171" s="1">
        <v>100</v>
      </c>
      <c r="J171" s="140"/>
      <c r="K171" s="141"/>
      <c r="L171" s="141"/>
      <c r="M171" s="142"/>
    </row>
    <row r="172" spans="1:13" ht="13" hidden="1" customHeight="1" x14ac:dyDescent="0.2">
      <c r="A172" s="21" t="s">
        <v>16</v>
      </c>
      <c r="B172" s="140"/>
      <c r="C172" s="141"/>
      <c r="D172" s="141"/>
      <c r="E172" s="142"/>
      <c r="F172" s="5">
        <v>237</v>
      </c>
      <c r="G172" s="2">
        <v>132.4022346368715</v>
      </c>
      <c r="H172" s="6">
        <v>5</v>
      </c>
      <c r="I172" s="1">
        <v>100</v>
      </c>
      <c r="J172" s="140"/>
      <c r="K172" s="141"/>
      <c r="L172" s="141"/>
      <c r="M172" s="142"/>
    </row>
    <row r="173" spans="1:13" ht="13" hidden="1" customHeight="1" x14ac:dyDescent="0.2">
      <c r="A173" s="21" t="s">
        <v>17</v>
      </c>
      <c r="B173" s="140"/>
      <c r="C173" s="141"/>
      <c r="D173" s="141"/>
      <c r="E173" s="142"/>
      <c r="F173" s="5">
        <v>0</v>
      </c>
      <c r="G173" s="2">
        <v>0</v>
      </c>
      <c r="H173" s="6">
        <v>0</v>
      </c>
      <c r="I173" s="1">
        <v>0</v>
      </c>
      <c r="J173" s="140"/>
      <c r="K173" s="141"/>
      <c r="L173" s="141"/>
      <c r="M173" s="142"/>
    </row>
    <row r="174" spans="1:13" ht="13" hidden="1" customHeight="1" x14ac:dyDescent="0.2">
      <c r="A174" s="21" t="s">
        <v>18</v>
      </c>
      <c r="B174" s="140"/>
      <c r="C174" s="141"/>
      <c r="D174" s="141"/>
      <c r="E174" s="142"/>
      <c r="F174" s="5">
        <v>504</v>
      </c>
      <c r="G174" s="2">
        <v>430.76923076923077</v>
      </c>
      <c r="H174" s="6">
        <v>10</v>
      </c>
      <c r="I174" s="1">
        <v>500</v>
      </c>
      <c r="J174" s="140"/>
      <c r="K174" s="141"/>
      <c r="L174" s="141"/>
      <c r="M174" s="142"/>
    </row>
    <row r="175" spans="1:13" ht="13" hidden="1" customHeight="1" x14ac:dyDescent="0.2">
      <c r="A175" s="21" t="s">
        <v>19</v>
      </c>
      <c r="B175" s="140"/>
      <c r="C175" s="141"/>
      <c r="D175" s="141"/>
      <c r="E175" s="142"/>
      <c r="F175" s="5">
        <v>1097</v>
      </c>
      <c r="G175" s="2">
        <v>589.78494623655911</v>
      </c>
      <c r="H175" s="6">
        <v>25</v>
      </c>
      <c r="I175" s="1">
        <v>357.14285714285717</v>
      </c>
      <c r="J175" s="140"/>
      <c r="K175" s="141"/>
      <c r="L175" s="141"/>
      <c r="M175" s="142"/>
    </row>
    <row r="176" spans="1:13" ht="13" hidden="1" customHeight="1" x14ac:dyDescent="0.2">
      <c r="A176" s="21" t="s">
        <v>20</v>
      </c>
      <c r="B176" s="140"/>
      <c r="C176" s="141"/>
      <c r="D176" s="141"/>
      <c r="E176" s="142"/>
      <c r="F176" s="5">
        <v>47</v>
      </c>
      <c r="G176" s="2">
        <v>13.905325443786982</v>
      </c>
      <c r="H176" s="6">
        <v>2</v>
      </c>
      <c r="I176" s="1">
        <v>33.333333333333329</v>
      </c>
      <c r="J176" s="140"/>
      <c r="K176" s="141"/>
      <c r="L176" s="141"/>
      <c r="M176" s="142"/>
    </row>
    <row r="177" spans="1:13" ht="13" hidden="1" customHeight="1" x14ac:dyDescent="0.2">
      <c r="A177" s="21" t="s">
        <v>21</v>
      </c>
      <c r="B177" s="140"/>
      <c r="C177" s="141"/>
      <c r="D177" s="141"/>
      <c r="E177" s="142"/>
      <c r="F177" s="5">
        <v>549</v>
      </c>
      <c r="G177" s="2">
        <v>1893.1034482758619</v>
      </c>
      <c r="H177" s="6">
        <v>19</v>
      </c>
      <c r="I177" s="1">
        <v>1900</v>
      </c>
      <c r="J177" s="140"/>
      <c r="K177" s="141"/>
      <c r="L177" s="141"/>
      <c r="M177" s="142"/>
    </row>
    <row r="178" spans="1:13" ht="13" hidden="1" customHeight="1" x14ac:dyDescent="0.2">
      <c r="A178" s="21" t="s">
        <v>22</v>
      </c>
      <c r="B178" s="140"/>
      <c r="C178" s="141"/>
      <c r="D178" s="141"/>
      <c r="E178" s="142"/>
      <c r="F178" s="5">
        <v>0</v>
      </c>
      <c r="G178" s="2">
        <v>0</v>
      </c>
      <c r="H178" s="6">
        <v>0</v>
      </c>
      <c r="I178" s="1">
        <v>0</v>
      </c>
      <c r="J178" s="140"/>
      <c r="K178" s="141"/>
      <c r="L178" s="141"/>
      <c r="M178" s="142"/>
    </row>
    <row r="179" spans="1:13" ht="13" hidden="1" customHeight="1" x14ac:dyDescent="0.2">
      <c r="A179" s="15" t="s">
        <v>214</v>
      </c>
      <c r="B179" s="143"/>
      <c r="C179" s="144"/>
      <c r="D179" s="144"/>
      <c r="E179" s="145"/>
      <c r="F179" s="32">
        <v>4066</v>
      </c>
      <c r="G179" s="70">
        <v>1.3953328757721346</v>
      </c>
      <c r="H179" s="89">
        <v>100</v>
      </c>
      <c r="I179" s="70">
        <v>1.4492753623188406</v>
      </c>
      <c r="J179" s="140"/>
      <c r="K179" s="141"/>
      <c r="L179" s="141"/>
      <c r="M179" s="142"/>
    </row>
    <row r="180" spans="1:13" ht="13" hidden="1" customHeight="1" x14ac:dyDescent="0.2">
      <c r="A180" s="36" t="s">
        <v>223</v>
      </c>
      <c r="B180" s="137" t="s">
        <v>218</v>
      </c>
      <c r="C180" s="138"/>
      <c r="D180" s="138"/>
      <c r="E180" s="139"/>
      <c r="F180" s="24">
        <v>1624</v>
      </c>
      <c r="G180" s="26">
        <v>117.93754538852579</v>
      </c>
      <c r="H180" s="27">
        <v>39</v>
      </c>
      <c r="I180" s="28">
        <v>114.70588235294117</v>
      </c>
      <c r="J180" s="152"/>
      <c r="K180" s="153"/>
      <c r="L180" s="153"/>
      <c r="M180" s="154"/>
    </row>
    <row r="181" spans="1:13" ht="13" hidden="1" customHeight="1" x14ac:dyDescent="0.2">
      <c r="A181" s="37" t="s">
        <v>24</v>
      </c>
      <c r="B181" s="140"/>
      <c r="C181" s="141"/>
      <c r="D181" s="141"/>
      <c r="E181" s="142"/>
      <c r="F181" s="33">
        <v>1194</v>
      </c>
      <c r="G181" s="1">
        <v>242.6829268292683</v>
      </c>
      <c r="H181" s="6">
        <v>24</v>
      </c>
      <c r="I181" s="3">
        <v>240</v>
      </c>
      <c r="J181" s="152"/>
      <c r="K181" s="153"/>
      <c r="L181" s="153"/>
      <c r="M181" s="154"/>
    </row>
    <row r="182" spans="1:13" ht="13" hidden="1" customHeight="1" x14ac:dyDescent="0.2">
      <c r="A182" s="37" t="s">
        <v>25</v>
      </c>
      <c r="B182" s="140"/>
      <c r="C182" s="141"/>
      <c r="D182" s="141"/>
      <c r="E182" s="142"/>
      <c r="F182" s="33">
        <v>1369</v>
      </c>
      <c r="G182" s="48">
        <v>85.509056839475335</v>
      </c>
      <c r="H182" s="6">
        <v>30</v>
      </c>
      <c r="I182" s="1">
        <v>85.714285714285708</v>
      </c>
      <c r="J182" s="152"/>
      <c r="K182" s="153"/>
      <c r="L182" s="153"/>
      <c r="M182" s="154"/>
    </row>
    <row r="183" spans="1:13" ht="13" hidden="1" customHeight="1" x14ac:dyDescent="0.2">
      <c r="A183" s="37" t="s">
        <v>26</v>
      </c>
      <c r="B183" s="140"/>
      <c r="C183" s="141"/>
      <c r="D183" s="141"/>
      <c r="E183" s="142"/>
      <c r="F183" s="33">
        <v>1832</v>
      </c>
      <c r="G183" s="2">
        <v>307.38255033557044</v>
      </c>
      <c r="H183" s="6">
        <v>45</v>
      </c>
      <c r="I183" s="3">
        <v>214.28571428571428</v>
      </c>
      <c r="J183" s="152"/>
      <c r="K183" s="153"/>
      <c r="L183" s="153"/>
      <c r="M183" s="154"/>
    </row>
    <row r="184" spans="1:13" ht="13" hidden="1" customHeight="1" x14ac:dyDescent="0.2">
      <c r="A184" s="36" t="s">
        <v>27</v>
      </c>
      <c r="B184" s="140"/>
      <c r="C184" s="141"/>
      <c r="D184" s="141"/>
      <c r="E184" s="142"/>
      <c r="F184" s="24">
        <v>2818</v>
      </c>
      <c r="G184" s="41">
        <v>150.77581594435529</v>
      </c>
      <c r="H184" s="27">
        <v>63</v>
      </c>
      <c r="I184" s="28">
        <v>143.18181818181819</v>
      </c>
      <c r="J184" s="152"/>
      <c r="K184" s="153"/>
      <c r="L184" s="153"/>
      <c r="M184" s="154"/>
    </row>
    <row r="185" spans="1:13" ht="13" hidden="1" customHeight="1" x14ac:dyDescent="0.2">
      <c r="A185" s="37" t="s">
        <v>28</v>
      </c>
      <c r="B185" s="140"/>
      <c r="C185" s="141"/>
      <c r="D185" s="141"/>
      <c r="E185" s="142"/>
      <c r="F185" s="5">
        <v>3201</v>
      </c>
      <c r="G185" s="2">
        <v>145.69868001820666</v>
      </c>
      <c r="H185" s="6">
        <v>75</v>
      </c>
      <c r="I185" s="3">
        <v>133.92857142857142</v>
      </c>
      <c r="J185" s="152"/>
      <c r="K185" s="153"/>
      <c r="L185" s="153"/>
      <c r="M185" s="154"/>
    </row>
    <row r="186" spans="1:13" ht="13" hidden="1" customHeight="1" x14ac:dyDescent="0.2">
      <c r="A186" s="30" t="s">
        <v>224</v>
      </c>
      <c r="B186" s="140"/>
      <c r="C186" s="141"/>
      <c r="D186" s="141"/>
      <c r="E186" s="142"/>
      <c r="F186" s="24">
        <v>30</v>
      </c>
      <c r="G186" s="26">
        <v>13.636363636363635</v>
      </c>
      <c r="H186" s="27">
        <v>1</v>
      </c>
      <c r="I186" s="28">
        <v>14.285714285714285</v>
      </c>
      <c r="J186" s="152"/>
      <c r="K186" s="153"/>
      <c r="L186" s="153"/>
      <c r="M186" s="154"/>
    </row>
    <row r="187" spans="1:13" ht="13" hidden="1" customHeight="1" x14ac:dyDescent="0.2">
      <c r="A187" s="21" t="s">
        <v>12</v>
      </c>
      <c r="B187" s="140"/>
      <c r="C187" s="141"/>
      <c r="D187" s="141"/>
      <c r="E187" s="142"/>
      <c r="F187" s="5">
        <v>890</v>
      </c>
      <c r="G187" s="2">
        <v>349.01960784313724</v>
      </c>
      <c r="H187" s="6">
        <v>20</v>
      </c>
      <c r="I187" s="1">
        <v>400</v>
      </c>
      <c r="J187" s="152"/>
      <c r="K187" s="153"/>
      <c r="L187" s="153"/>
      <c r="M187" s="154"/>
    </row>
    <row r="188" spans="1:13" ht="13" hidden="1" customHeight="1" x14ac:dyDescent="0.2">
      <c r="A188" s="21" t="s">
        <v>13</v>
      </c>
      <c r="B188" s="140"/>
      <c r="C188" s="141"/>
      <c r="D188" s="141"/>
      <c r="E188" s="142"/>
      <c r="F188" s="5">
        <v>704</v>
      </c>
      <c r="G188" s="2">
        <v>78.048780487804876</v>
      </c>
      <c r="H188" s="6">
        <v>18</v>
      </c>
      <c r="I188" s="1">
        <v>81.818181818181827</v>
      </c>
      <c r="J188" s="152"/>
      <c r="K188" s="153"/>
      <c r="L188" s="153"/>
      <c r="M188" s="154"/>
    </row>
    <row r="189" spans="1:13" ht="13" hidden="1" customHeight="1" x14ac:dyDescent="0.2">
      <c r="A189" s="21" t="s">
        <v>14</v>
      </c>
      <c r="B189" s="140"/>
      <c r="C189" s="141"/>
      <c r="D189" s="141"/>
      <c r="E189" s="142"/>
      <c r="F189" s="5">
        <v>220</v>
      </c>
      <c r="G189" s="2">
        <v>106.28019323671498</v>
      </c>
      <c r="H189" s="6">
        <v>4</v>
      </c>
      <c r="I189" s="1">
        <v>133.33333333333331</v>
      </c>
      <c r="J189" s="152"/>
      <c r="K189" s="153"/>
      <c r="L189" s="153"/>
      <c r="M189" s="154"/>
    </row>
    <row r="190" spans="1:13" ht="13" hidden="1" customHeight="1" x14ac:dyDescent="0.2">
      <c r="A190" s="21" t="s">
        <v>15</v>
      </c>
      <c r="B190" s="140"/>
      <c r="C190" s="141"/>
      <c r="D190" s="141"/>
      <c r="E190" s="142"/>
      <c r="F190" s="5">
        <v>20</v>
      </c>
      <c r="G190" s="2">
        <v>41.666666666666671</v>
      </c>
      <c r="H190" s="6">
        <v>0</v>
      </c>
      <c r="I190" s="1">
        <v>0</v>
      </c>
      <c r="J190" s="152"/>
      <c r="K190" s="153"/>
      <c r="L190" s="153"/>
      <c r="M190" s="154"/>
    </row>
    <row r="191" spans="1:13" ht="13" hidden="1" customHeight="1" x14ac:dyDescent="0.2">
      <c r="A191" s="21" t="s">
        <v>16</v>
      </c>
      <c r="B191" s="140"/>
      <c r="C191" s="141"/>
      <c r="D191" s="141"/>
      <c r="E191" s="142"/>
      <c r="F191" s="5">
        <v>954</v>
      </c>
      <c r="G191" s="2">
        <v>402.53164556962025</v>
      </c>
      <c r="H191" s="6">
        <v>20</v>
      </c>
      <c r="I191" s="1">
        <v>400</v>
      </c>
      <c r="J191" s="152"/>
      <c r="K191" s="153"/>
      <c r="L191" s="153"/>
      <c r="M191" s="154"/>
    </row>
    <row r="192" spans="1:13" ht="13" hidden="1" customHeight="1" x14ac:dyDescent="0.2">
      <c r="A192" s="21" t="s">
        <v>17</v>
      </c>
      <c r="B192" s="140"/>
      <c r="C192" s="141"/>
      <c r="D192" s="141"/>
      <c r="E192" s="142"/>
      <c r="F192" s="5">
        <v>330</v>
      </c>
      <c r="G192" s="2">
        <v>0</v>
      </c>
      <c r="H192" s="6">
        <v>7</v>
      </c>
      <c r="I192" s="1">
        <v>0</v>
      </c>
      <c r="J192" s="152"/>
      <c r="K192" s="153"/>
      <c r="L192" s="153"/>
      <c r="M192" s="154"/>
    </row>
    <row r="193" spans="1:13" ht="13" hidden="1" customHeight="1" x14ac:dyDescent="0.2">
      <c r="A193" s="21" t="s">
        <v>18</v>
      </c>
      <c r="B193" s="140"/>
      <c r="C193" s="141"/>
      <c r="D193" s="141"/>
      <c r="E193" s="142"/>
      <c r="F193" s="5">
        <v>30</v>
      </c>
      <c r="G193" s="2">
        <v>5.9523809523809517</v>
      </c>
      <c r="H193" s="6">
        <v>1</v>
      </c>
      <c r="I193" s="3">
        <v>10</v>
      </c>
      <c r="J193" s="152"/>
      <c r="K193" s="153"/>
      <c r="L193" s="153"/>
      <c r="M193" s="154"/>
    </row>
    <row r="194" spans="1:13" ht="13" hidden="1" customHeight="1" x14ac:dyDescent="0.2">
      <c r="A194" s="21" t="s">
        <v>19</v>
      </c>
      <c r="B194" s="140"/>
      <c r="C194" s="141"/>
      <c r="D194" s="141"/>
      <c r="E194" s="142"/>
      <c r="F194" s="5">
        <v>1009</v>
      </c>
      <c r="G194" s="2">
        <v>91.978122151321784</v>
      </c>
      <c r="H194" s="6">
        <v>22</v>
      </c>
      <c r="I194" s="3">
        <v>88</v>
      </c>
      <c r="J194" s="152"/>
      <c r="K194" s="153"/>
      <c r="L194" s="153"/>
      <c r="M194" s="154"/>
    </row>
    <row r="195" spans="1:13" ht="13" hidden="1" customHeight="1" x14ac:dyDescent="0.2">
      <c r="A195" s="21" t="s">
        <v>20</v>
      </c>
      <c r="B195" s="140"/>
      <c r="C195" s="141"/>
      <c r="D195" s="141"/>
      <c r="E195" s="142"/>
      <c r="F195" s="5">
        <v>57</v>
      </c>
      <c r="G195" s="2">
        <v>121.27659574468086</v>
      </c>
      <c r="H195" s="6">
        <v>3</v>
      </c>
      <c r="I195" s="3">
        <v>150</v>
      </c>
      <c r="J195" s="152"/>
      <c r="K195" s="153"/>
      <c r="L195" s="153"/>
      <c r="M195" s="154"/>
    </row>
    <row r="196" spans="1:13" ht="13" hidden="1" customHeight="1" x14ac:dyDescent="0.2">
      <c r="A196" s="21" t="s">
        <v>21</v>
      </c>
      <c r="B196" s="140"/>
      <c r="C196" s="141"/>
      <c r="D196" s="141"/>
      <c r="E196" s="142"/>
      <c r="F196" s="5">
        <v>395</v>
      </c>
      <c r="G196" s="2">
        <v>71.948998178506372</v>
      </c>
      <c r="H196" s="6">
        <v>13</v>
      </c>
      <c r="I196" s="3">
        <v>68.421052631578945</v>
      </c>
      <c r="J196" s="152"/>
      <c r="K196" s="153"/>
      <c r="L196" s="153"/>
      <c r="M196" s="154"/>
    </row>
    <row r="197" spans="1:13" ht="13" hidden="1" customHeight="1" x14ac:dyDescent="0.2">
      <c r="A197" s="21" t="s">
        <v>22</v>
      </c>
      <c r="B197" s="140"/>
      <c r="C197" s="141"/>
      <c r="D197" s="141"/>
      <c r="E197" s="142"/>
      <c r="F197" s="5">
        <v>1380</v>
      </c>
      <c r="G197" s="2">
        <v>0</v>
      </c>
      <c r="H197" s="6">
        <v>29</v>
      </c>
      <c r="I197" s="3">
        <v>0</v>
      </c>
      <c r="J197" s="152"/>
      <c r="K197" s="153"/>
      <c r="L197" s="153"/>
      <c r="M197" s="154"/>
    </row>
    <row r="198" spans="1:13" ht="13" hidden="1" customHeight="1" x14ac:dyDescent="0.2">
      <c r="A198" s="15" t="s">
        <v>249</v>
      </c>
      <c r="B198" s="143"/>
      <c r="C198" s="144"/>
      <c r="D198" s="144"/>
      <c r="E198" s="145"/>
      <c r="F198" s="32">
        <v>6019</v>
      </c>
      <c r="G198" s="70">
        <v>1.4803246433841613</v>
      </c>
      <c r="H198" s="89">
        <v>138</v>
      </c>
      <c r="I198" s="70">
        <v>1.38</v>
      </c>
      <c r="J198" s="152"/>
      <c r="K198" s="153"/>
      <c r="L198" s="153"/>
      <c r="M198" s="154"/>
    </row>
    <row r="199" spans="1:13" hidden="1" x14ac:dyDescent="0.2">
      <c r="A199" s="36" t="s">
        <v>273</v>
      </c>
      <c r="B199" s="137" t="s">
        <v>218</v>
      </c>
      <c r="C199" s="138"/>
      <c r="D199" s="138"/>
      <c r="E199" s="139"/>
      <c r="F199" s="24">
        <v>1325</v>
      </c>
      <c r="G199" s="26">
        <v>81.588669950738918</v>
      </c>
      <c r="H199" s="27">
        <v>28</v>
      </c>
      <c r="I199" s="28">
        <v>71.794871794871796</v>
      </c>
      <c r="J199" s="152"/>
      <c r="K199" s="153"/>
      <c r="L199" s="153"/>
      <c r="M199" s="154"/>
    </row>
    <row r="200" spans="1:13" hidden="1" x14ac:dyDescent="0.2">
      <c r="A200" s="37" t="s">
        <v>24</v>
      </c>
      <c r="B200" s="140"/>
      <c r="C200" s="141"/>
      <c r="D200" s="141"/>
      <c r="E200" s="142"/>
      <c r="F200" s="33">
        <v>959</v>
      </c>
      <c r="G200" s="1">
        <v>80.318257956448917</v>
      </c>
      <c r="H200" s="6">
        <v>22</v>
      </c>
      <c r="I200" s="3">
        <v>91.666666666666657</v>
      </c>
      <c r="J200" s="152"/>
      <c r="K200" s="153"/>
      <c r="L200" s="153"/>
      <c r="M200" s="154"/>
    </row>
    <row r="201" spans="1:13" hidden="1" x14ac:dyDescent="0.2">
      <c r="A201" s="37" t="s">
        <v>25</v>
      </c>
      <c r="B201" s="140"/>
      <c r="C201" s="141"/>
      <c r="D201" s="141"/>
      <c r="E201" s="142"/>
      <c r="F201" s="33">
        <v>731</v>
      </c>
      <c r="G201" s="48">
        <v>53.396639883126376</v>
      </c>
      <c r="H201" s="6">
        <v>14</v>
      </c>
      <c r="I201" s="1">
        <v>46.666666666666664</v>
      </c>
      <c r="J201" s="152"/>
      <c r="K201" s="153"/>
      <c r="L201" s="153"/>
      <c r="M201" s="154"/>
    </row>
    <row r="202" spans="1:13" hidden="1" x14ac:dyDescent="0.2">
      <c r="A202" s="37" t="s">
        <v>26</v>
      </c>
      <c r="B202" s="140"/>
      <c r="C202" s="141"/>
      <c r="D202" s="141"/>
      <c r="E202" s="142"/>
      <c r="F202" s="33">
        <v>1366</v>
      </c>
      <c r="G202" s="2">
        <v>74.563318777292579</v>
      </c>
      <c r="H202" s="6">
        <v>32</v>
      </c>
      <c r="I202" s="3">
        <v>71.111111111111114</v>
      </c>
      <c r="J202" s="152"/>
      <c r="K202" s="153"/>
      <c r="L202" s="153"/>
      <c r="M202" s="154"/>
    </row>
    <row r="203" spans="1:13" hidden="1" x14ac:dyDescent="0.2">
      <c r="A203" s="36" t="s">
        <v>27</v>
      </c>
      <c r="B203" s="140"/>
      <c r="C203" s="141"/>
      <c r="D203" s="141"/>
      <c r="E203" s="142"/>
      <c r="F203" s="24">
        <v>2284</v>
      </c>
      <c r="G203" s="41">
        <v>81.050390347764363</v>
      </c>
      <c r="H203" s="27">
        <v>50</v>
      </c>
      <c r="I203" s="28">
        <v>79.365079365079367</v>
      </c>
      <c r="J203" s="152"/>
      <c r="K203" s="153"/>
      <c r="L203" s="153"/>
      <c r="M203" s="154"/>
    </row>
    <row r="204" spans="1:13" hidden="1" x14ac:dyDescent="0.2">
      <c r="A204" s="37" t="s">
        <v>28</v>
      </c>
      <c r="B204" s="140"/>
      <c r="C204" s="141"/>
      <c r="D204" s="141"/>
      <c r="E204" s="142"/>
      <c r="F204" s="5">
        <v>2097</v>
      </c>
      <c r="G204" s="2">
        <v>65.510777881911906</v>
      </c>
      <c r="H204" s="6">
        <v>46</v>
      </c>
      <c r="I204" s="3">
        <v>61.333333333333329</v>
      </c>
      <c r="J204" s="152"/>
      <c r="K204" s="153"/>
      <c r="L204" s="153"/>
      <c r="M204" s="154"/>
    </row>
    <row r="205" spans="1:13" hidden="1" x14ac:dyDescent="0.2">
      <c r="A205" s="30" t="s">
        <v>274</v>
      </c>
      <c r="B205" s="140"/>
      <c r="C205" s="141"/>
      <c r="D205" s="141"/>
      <c r="E205" s="142"/>
      <c r="F205" s="24">
        <v>145</v>
      </c>
      <c r="G205" s="26">
        <v>483.33333333333331</v>
      </c>
      <c r="H205" s="27">
        <v>3</v>
      </c>
      <c r="I205" s="28">
        <v>300</v>
      </c>
      <c r="J205" s="152"/>
      <c r="K205" s="153"/>
      <c r="L205" s="153"/>
      <c r="M205" s="154"/>
    </row>
    <row r="206" spans="1:13" hidden="1" x14ac:dyDescent="0.2">
      <c r="A206" s="21" t="s">
        <v>12</v>
      </c>
      <c r="B206" s="140"/>
      <c r="C206" s="141"/>
      <c r="D206" s="141"/>
      <c r="E206" s="142"/>
      <c r="F206" s="5">
        <v>800</v>
      </c>
      <c r="G206" s="2">
        <v>89.887640449438194</v>
      </c>
      <c r="H206" s="6">
        <v>17</v>
      </c>
      <c r="I206" s="1">
        <v>85</v>
      </c>
      <c r="J206" s="152"/>
      <c r="K206" s="153"/>
      <c r="L206" s="153"/>
      <c r="M206" s="154"/>
    </row>
    <row r="207" spans="1:13" hidden="1" x14ac:dyDescent="0.2">
      <c r="A207" s="21" t="s">
        <v>13</v>
      </c>
      <c r="B207" s="140"/>
      <c r="C207" s="141"/>
      <c r="D207" s="141"/>
      <c r="E207" s="142"/>
      <c r="F207" s="5">
        <v>380</v>
      </c>
      <c r="G207" s="2">
        <v>53.977272727272727</v>
      </c>
      <c r="H207" s="6">
        <v>8</v>
      </c>
      <c r="I207" s="1">
        <v>44.444444444444443</v>
      </c>
      <c r="J207" s="152"/>
      <c r="K207" s="153"/>
      <c r="L207" s="153"/>
      <c r="M207" s="154"/>
    </row>
    <row r="208" spans="1:13" hidden="1" x14ac:dyDescent="0.2">
      <c r="A208" s="21" t="s">
        <v>14</v>
      </c>
      <c r="B208" s="140"/>
      <c r="C208" s="141"/>
      <c r="D208" s="141"/>
      <c r="E208" s="142"/>
      <c r="F208" s="5">
        <v>147</v>
      </c>
      <c r="G208" s="2">
        <v>66.818181818181827</v>
      </c>
      <c r="H208" s="6">
        <v>7</v>
      </c>
      <c r="I208" s="1">
        <v>175</v>
      </c>
      <c r="J208" s="152"/>
      <c r="K208" s="153"/>
      <c r="L208" s="153"/>
      <c r="M208" s="154"/>
    </row>
    <row r="209" spans="1:13" hidden="1" x14ac:dyDescent="0.2">
      <c r="A209" s="21" t="s">
        <v>15</v>
      </c>
      <c r="B209" s="140"/>
      <c r="C209" s="141"/>
      <c r="D209" s="141"/>
      <c r="E209" s="142"/>
      <c r="F209" s="5">
        <v>512</v>
      </c>
      <c r="G209" s="49" t="s">
        <v>296</v>
      </c>
      <c r="H209" s="6">
        <v>10</v>
      </c>
      <c r="I209" s="1">
        <v>0</v>
      </c>
      <c r="J209" s="152"/>
      <c r="K209" s="153"/>
      <c r="L209" s="153"/>
      <c r="M209" s="154"/>
    </row>
    <row r="210" spans="1:13" hidden="1" x14ac:dyDescent="0.2">
      <c r="A210" s="21" t="s">
        <v>16</v>
      </c>
      <c r="B210" s="140"/>
      <c r="C210" s="141"/>
      <c r="D210" s="141"/>
      <c r="E210" s="142"/>
      <c r="F210" s="5">
        <v>300</v>
      </c>
      <c r="G210" s="2">
        <v>31.446540880503143</v>
      </c>
      <c r="H210" s="6">
        <v>5</v>
      </c>
      <c r="I210" s="1">
        <v>0</v>
      </c>
      <c r="J210" s="152"/>
      <c r="K210" s="153"/>
      <c r="L210" s="153"/>
      <c r="M210" s="154"/>
    </row>
    <row r="211" spans="1:13" hidden="1" x14ac:dyDescent="0.2">
      <c r="A211" s="21" t="s">
        <v>17</v>
      </c>
      <c r="B211" s="140"/>
      <c r="C211" s="141"/>
      <c r="D211" s="141"/>
      <c r="E211" s="142"/>
      <c r="F211" s="5">
        <v>212</v>
      </c>
      <c r="G211" s="2">
        <v>64.242424242424249</v>
      </c>
      <c r="H211" s="6">
        <v>4</v>
      </c>
      <c r="I211" s="1">
        <v>57.142857142857139</v>
      </c>
      <c r="J211" s="152"/>
      <c r="K211" s="153"/>
      <c r="L211" s="153"/>
      <c r="M211" s="154"/>
    </row>
    <row r="212" spans="1:13" hidden="1" x14ac:dyDescent="0.2">
      <c r="A212" s="21" t="s">
        <v>18</v>
      </c>
      <c r="B212" s="140"/>
      <c r="C212" s="141"/>
      <c r="D212" s="141"/>
      <c r="E212" s="142"/>
      <c r="F212" s="5">
        <v>519</v>
      </c>
      <c r="G212" s="49" t="s">
        <v>296</v>
      </c>
      <c r="H212" s="6">
        <v>10</v>
      </c>
      <c r="I212" s="117" t="s">
        <v>296</v>
      </c>
      <c r="J212" s="152"/>
      <c r="K212" s="153"/>
      <c r="L212" s="153"/>
      <c r="M212" s="154"/>
    </row>
    <row r="213" spans="1:13" hidden="1" x14ac:dyDescent="0.2">
      <c r="A213" s="21" t="s">
        <v>19</v>
      </c>
      <c r="B213" s="140"/>
      <c r="C213" s="141"/>
      <c r="D213" s="141"/>
      <c r="E213" s="142"/>
      <c r="F213" s="5">
        <v>0</v>
      </c>
      <c r="G213" s="2">
        <v>0</v>
      </c>
      <c r="H213" s="6">
        <v>0</v>
      </c>
      <c r="I213" s="3">
        <v>0</v>
      </c>
      <c r="J213" s="152"/>
      <c r="K213" s="153"/>
      <c r="L213" s="153"/>
      <c r="M213" s="154"/>
    </row>
    <row r="214" spans="1:13" hidden="1" x14ac:dyDescent="0.2">
      <c r="A214" s="21" t="s">
        <v>20</v>
      </c>
      <c r="B214" s="140"/>
      <c r="C214" s="141"/>
      <c r="D214" s="141"/>
      <c r="E214" s="142"/>
      <c r="F214" s="5">
        <v>16</v>
      </c>
      <c r="G214" s="2">
        <v>28.07017543859649</v>
      </c>
      <c r="H214" s="6">
        <v>0</v>
      </c>
      <c r="I214" s="1">
        <v>0</v>
      </c>
      <c r="J214" s="152"/>
      <c r="K214" s="153"/>
      <c r="L214" s="153"/>
      <c r="M214" s="154"/>
    </row>
    <row r="215" spans="1:13" hidden="1" x14ac:dyDescent="0.2">
      <c r="A215" s="21" t="s">
        <v>21</v>
      </c>
      <c r="B215" s="140"/>
      <c r="C215" s="141"/>
      <c r="D215" s="141"/>
      <c r="E215" s="142"/>
      <c r="F215" s="5">
        <v>100</v>
      </c>
      <c r="G215" s="2">
        <v>25.316455696202532</v>
      </c>
      <c r="H215" s="6">
        <v>2</v>
      </c>
      <c r="I215" s="1">
        <v>15.384615384615385</v>
      </c>
      <c r="J215" s="152"/>
      <c r="K215" s="153"/>
      <c r="L215" s="153"/>
      <c r="M215" s="154"/>
    </row>
    <row r="216" spans="1:13" hidden="1" x14ac:dyDescent="0.2">
      <c r="A216" s="21" t="s">
        <v>22</v>
      </c>
      <c r="B216" s="140"/>
      <c r="C216" s="141"/>
      <c r="D216" s="141"/>
      <c r="E216" s="142"/>
      <c r="F216" s="5">
        <v>1250</v>
      </c>
      <c r="G216" s="2">
        <v>90.579710144927532</v>
      </c>
      <c r="H216" s="6">
        <v>30</v>
      </c>
      <c r="I216" s="1">
        <v>103.44827586206897</v>
      </c>
      <c r="J216" s="152"/>
      <c r="K216" s="153"/>
      <c r="L216" s="153"/>
      <c r="M216" s="154"/>
    </row>
    <row r="217" spans="1:13" ht="13.5" hidden="1" customHeight="1" x14ac:dyDescent="0.2">
      <c r="A217" s="15" t="s">
        <v>277</v>
      </c>
      <c r="B217" s="143"/>
      <c r="C217" s="144"/>
      <c r="D217" s="144"/>
      <c r="E217" s="145"/>
      <c r="F217" s="32">
        <v>4381</v>
      </c>
      <c r="G217" s="70">
        <v>0.72786177105831529</v>
      </c>
      <c r="H217" s="89">
        <v>96</v>
      </c>
      <c r="I217" s="70">
        <v>0.69565217391304346</v>
      </c>
      <c r="J217" s="152"/>
      <c r="K217" s="153"/>
      <c r="L217" s="153"/>
      <c r="M217" s="154"/>
    </row>
    <row r="218" spans="1:13" ht="13.5" hidden="1" customHeight="1" x14ac:dyDescent="0.2">
      <c r="A218" s="36" t="s">
        <v>278</v>
      </c>
      <c r="B218" s="137" t="s">
        <v>218</v>
      </c>
      <c r="C218" s="138"/>
      <c r="D218" s="138"/>
      <c r="E218" s="139"/>
      <c r="F218" s="24">
        <v>123</v>
      </c>
      <c r="G218" s="26">
        <v>9.2830188679245271</v>
      </c>
      <c r="H218" s="27">
        <v>3</v>
      </c>
      <c r="I218" s="28">
        <v>10.714285714285714</v>
      </c>
      <c r="J218" s="152"/>
      <c r="K218" s="153"/>
      <c r="L218" s="153"/>
      <c r="M218" s="154"/>
    </row>
    <row r="219" spans="1:13" ht="13.5" hidden="1" customHeight="1" x14ac:dyDescent="0.2">
      <c r="A219" s="37" t="s">
        <v>24</v>
      </c>
      <c r="B219" s="140"/>
      <c r="C219" s="141"/>
      <c r="D219" s="141"/>
      <c r="E219" s="142"/>
      <c r="F219" s="33">
        <v>60</v>
      </c>
      <c r="G219" s="40">
        <v>6.2565172054223153</v>
      </c>
      <c r="H219" s="6">
        <v>1</v>
      </c>
      <c r="I219" s="1">
        <v>4.5454545454545459</v>
      </c>
      <c r="J219" s="152"/>
      <c r="K219" s="153"/>
      <c r="L219" s="153"/>
      <c r="M219" s="154"/>
    </row>
    <row r="220" spans="1:13" ht="13.5" hidden="1" customHeight="1" x14ac:dyDescent="0.2">
      <c r="A220" s="37" t="s">
        <v>25</v>
      </c>
      <c r="B220" s="140"/>
      <c r="C220" s="141"/>
      <c r="D220" s="141"/>
      <c r="E220" s="142"/>
      <c r="F220" s="33">
        <v>57</v>
      </c>
      <c r="G220" s="40">
        <v>7.7975376196990425</v>
      </c>
      <c r="H220" s="6">
        <v>2</v>
      </c>
      <c r="I220" s="1">
        <v>14.285714285714285</v>
      </c>
      <c r="J220" s="152"/>
      <c r="K220" s="153"/>
      <c r="L220" s="153"/>
      <c r="M220" s="154"/>
    </row>
    <row r="221" spans="1:13" ht="13.5" hidden="1" customHeight="1" x14ac:dyDescent="0.2">
      <c r="A221" s="37" t="s">
        <v>26</v>
      </c>
      <c r="B221" s="140"/>
      <c r="C221" s="141"/>
      <c r="D221" s="141"/>
      <c r="E221" s="142"/>
      <c r="F221" s="33">
        <v>3218</v>
      </c>
      <c r="G221" s="48">
        <v>235.57833089311862</v>
      </c>
      <c r="H221" s="23">
        <v>5</v>
      </c>
      <c r="I221" s="1">
        <v>15.625</v>
      </c>
      <c r="J221" s="152"/>
      <c r="K221" s="153"/>
      <c r="L221" s="153"/>
      <c r="M221" s="154"/>
    </row>
    <row r="222" spans="1:13" ht="13.5" hidden="1" customHeight="1" x14ac:dyDescent="0.2">
      <c r="A222" s="36" t="s">
        <v>27</v>
      </c>
      <c r="B222" s="140"/>
      <c r="C222" s="141"/>
      <c r="D222" s="141"/>
      <c r="E222" s="142"/>
      <c r="F222" s="24">
        <v>183</v>
      </c>
      <c r="G222" s="41">
        <v>8.0122591943957975</v>
      </c>
      <c r="H222" s="27">
        <v>4</v>
      </c>
      <c r="I222" s="28">
        <v>8</v>
      </c>
      <c r="J222" s="152"/>
      <c r="K222" s="153"/>
      <c r="L222" s="153"/>
      <c r="M222" s="154"/>
    </row>
    <row r="223" spans="1:13" ht="13.5" hidden="1" customHeight="1" x14ac:dyDescent="0.2">
      <c r="A223" s="37" t="s">
        <v>28</v>
      </c>
      <c r="B223" s="140"/>
      <c r="C223" s="141"/>
      <c r="D223" s="141"/>
      <c r="E223" s="142"/>
      <c r="F223" s="5">
        <v>3275</v>
      </c>
      <c r="G223" s="2">
        <v>156.17548879351455</v>
      </c>
      <c r="H223" s="6">
        <v>7</v>
      </c>
      <c r="I223" s="3">
        <v>15.217391304347828</v>
      </c>
      <c r="J223" s="152"/>
      <c r="K223" s="153"/>
      <c r="L223" s="153"/>
      <c r="M223" s="154"/>
    </row>
    <row r="224" spans="1:13" ht="13.5" hidden="1" customHeight="1" x14ac:dyDescent="0.2">
      <c r="A224" s="30" t="s">
        <v>279</v>
      </c>
      <c r="B224" s="140"/>
      <c r="C224" s="141"/>
      <c r="D224" s="141"/>
      <c r="E224" s="142"/>
      <c r="F224" s="24">
        <v>0</v>
      </c>
      <c r="G224" s="26">
        <v>0</v>
      </c>
      <c r="H224" s="27">
        <v>0</v>
      </c>
      <c r="I224" s="28">
        <v>0</v>
      </c>
      <c r="J224" s="152"/>
      <c r="K224" s="153"/>
      <c r="L224" s="153"/>
      <c r="M224" s="154"/>
    </row>
    <row r="225" spans="1:13" ht="13.5" hidden="1" customHeight="1" x14ac:dyDescent="0.2">
      <c r="A225" s="21" t="s">
        <v>12</v>
      </c>
      <c r="B225" s="140"/>
      <c r="C225" s="141"/>
      <c r="D225" s="141"/>
      <c r="E225" s="142"/>
      <c r="F225" s="5">
        <v>110</v>
      </c>
      <c r="G225" s="2">
        <v>13.750000000000002</v>
      </c>
      <c r="H225" s="6">
        <v>3</v>
      </c>
      <c r="I225" s="1">
        <v>17.647058823529413</v>
      </c>
      <c r="J225" s="152"/>
      <c r="K225" s="153"/>
      <c r="L225" s="153"/>
      <c r="M225" s="154"/>
    </row>
    <row r="226" spans="1:13" ht="13.5" hidden="1" customHeight="1" x14ac:dyDescent="0.2">
      <c r="A226" s="21" t="s">
        <v>13</v>
      </c>
      <c r="B226" s="140"/>
      <c r="C226" s="141"/>
      <c r="D226" s="141"/>
      <c r="E226" s="142"/>
      <c r="F226" s="5">
        <v>13</v>
      </c>
      <c r="G226" s="2">
        <v>3.4210526315789478</v>
      </c>
      <c r="H226" s="6">
        <v>0</v>
      </c>
      <c r="I226" s="1">
        <v>0</v>
      </c>
      <c r="J226" s="152"/>
      <c r="K226" s="153"/>
      <c r="L226" s="153"/>
      <c r="M226" s="154"/>
    </row>
    <row r="227" spans="1:13" ht="13.5" hidden="1" customHeight="1" x14ac:dyDescent="0.2">
      <c r="A227" s="21" t="s">
        <v>14</v>
      </c>
      <c r="B227" s="140"/>
      <c r="C227" s="141"/>
      <c r="D227" s="141"/>
      <c r="E227" s="142"/>
      <c r="F227" s="5">
        <v>60</v>
      </c>
      <c r="G227" s="2">
        <v>40.816326530612244</v>
      </c>
      <c r="H227" s="6">
        <v>1</v>
      </c>
      <c r="I227" s="1">
        <v>14.285714285714285</v>
      </c>
      <c r="J227" s="152"/>
      <c r="K227" s="153"/>
      <c r="L227" s="153"/>
      <c r="M227" s="154"/>
    </row>
    <row r="228" spans="1:13" ht="13.5" hidden="1" customHeight="1" x14ac:dyDescent="0.2">
      <c r="A228" s="21" t="s">
        <v>15</v>
      </c>
      <c r="B228" s="140"/>
      <c r="C228" s="141"/>
      <c r="D228" s="141"/>
      <c r="E228" s="142"/>
      <c r="F228" s="5">
        <v>0</v>
      </c>
      <c r="G228" s="2">
        <v>0</v>
      </c>
      <c r="H228" s="6">
        <v>0</v>
      </c>
      <c r="I228" s="1">
        <v>0</v>
      </c>
      <c r="J228" s="152"/>
      <c r="K228" s="153"/>
      <c r="L228" s="153"/>
      <c r="M228" s="154"/>
    </row>
    <row r="229" spans="1:13" ht="13.5" hidden="1" customHeight="1" x14ac:dyDescent="0.2">
      <c r="A229" s="21" t="s">
        <v>16</v>
      </c>
      <c r="B229" s="140"/>
      <c r="C229" s="141"/>
      <c r="D229" s="141"/>
      <c r="E229" s="142"/>
      <c r="F229" s="5">
        <v>0</v>
      </c>
      <c r="G229" s="2">
        <v>0</v>
      </c>
      <c r="H229" s="6">
        <v>0</v>
      </c>
      <c r="I229" s="1">
        <v>0</v>
      </c>
      <c r="J229" s="152"/>
      <c r="K229" s="153"/>
      <c r="L229" s="153"/>
      <c r="M229" s="154"/>
    </row>
    <row r="230" spans="1:13" ht="13.5" hidden="1" customHeight="1" x14ac:dyDescent="0.2">
      <c r="A230" s="21" t="s">
        <v>17</v>
      </c>
      <c r="B230" s="140"/>
      <c r="C230" s="141"/>
      <c r="D230" s="141"/>
      <c r="E230" s="142"/>
      <c r="F230" s="5">
        <v>50</v>
      </c>
      <c r="G230" s="2">
        <v>0</v>
      </c>
      <c r="H230" s="6">
        <v>1</v>
      </c>
      <c r="I230" s="1">
        <v>0</v>
      </c>
      <c r="J230" s="152"/>
      <c r="K230" s="153"/>
      <c r="L230" s="153"/>
      <c r="M230" s="154"/>
    </row>
    <row r="231" spans="1:13" ht="13.5" hidden="1" customHeight="1" x14ac:dyDescent="0.2">
      <c r="A231" s="21" t="s">
        <v>18</v>
      </c>
      <c r="B231" s="140"/>
      <c r="C231" s="141"/>
      <c r="D231" s="141"/>
      <c r="E231" s="142"/>
      <c r="F231" s="5">
        <v>0</v>
      </c>
      <c r="G231" s="2">
        <v>0</v>
      </c>
      <c r="H231" s="6">
        <v>0</v>
      </c>
      <c r="I231" s="1">
        <v>0</v>
      </c>
      <c r="J231" s="152"/>
      <c r="K231" s="153"/>
      <c r="L231" s="153"/>
      <c r="M231" s="154"/>
    </row>
    <row r="232" spans="1:13" ht="13.5" hidden="1" customHeight="1" x14ac:dyDescent="0.2">
      <c r="A232" s="21" t="s">
        <v>19</v>
      </c>
      <c r="B232" s="140"/>
      <c r="C232" s="141"/>
      <c r="D232" s="141"/>
      <c r="E232" s="142"/>
      <c r="F232" s="5">
        <v>7</v>
      </c>
      <c r="G232" s="2">
        <v>0</v>
      </c>
      <c r="H232" s="6">
        <v>1</v>
      </c>
      <c r="I232" s="1">
        <v>0</v>
      </c>
      <c r="J232" s="152"/>
      <c r="K232" s="153"/>
      <c r="L232" s="153"/>
      <c r="M232" s="154"/>
    </row>
    <row r="233" spans="1:13" ht="13.5" hidden="1" customHeight="1" x14ac:dyDescent="0.2">
      <c r="A233" s="21" t="s">
        <v>20</v>
      </c>
      <c r="B233" s="140"/>
      <c r="C233" s="141"/>
      <c r="D233" s="141"/>
      <c r="E233" s="142"/>
      <c r="F233" s="5">
        <v>85</v>
      </c>
      <c r="G233" s="2">
        <v>0</v>
      </c>
      <c r="H233" s="6">
        <v>1</v>
      </c>
      <c r="I233" s="1">
        <v>0</v>
      </c>
      <c r="J233" s="152"/>
      <c r="K233" s="153"/>
      <c r="L233" s="153"/>
      <c r="M233" s="154"/>
    </row>
    <row r="234" spans="1:13" ht="13.5" hidden="1" customHeight="1" x14ac:dyDescent="0.2">
      <c r="A234" s="21" t="s">
        <v>21</v>
      </c>
      <c r="B234" s="140"/>
      <c r="C234" s="141"/>
      <c r="D234" s="141"/>
      <c r="E234" s="142"/>
      <c r="F234" s="5">
        <v>25</v>
      </c>
      <c r="G234" s="2">
        <v>0</v>
      </c>
      <c r="H234" s="6">
        <v>0</v>
      </c>
      <c r="I234" s="1">
        <v>0</v>
      </c>
      <c r="J234" s="152"/>
      <c r="K234" s="153"/>
      <c r="L234" s="153"/>
      <c r="M234" s="154"/>
    </row>
    <row r="235" spans="1:13" ht="13.5" hidden="1" customHeight="1" x14ac:dyDescent="0.2">
      <c r="A235" s="21" t="s">
        <v>22</v>
      </c>
      <c r="B235" s="140"/>
      <c r="C235" s="141"/>
      <c r="D235" s="141"/>
      <c r="E235" s="142"/>
      <c r="F235" s="5">
        <v>3108</v>
      </c>
      <c r="G235" s="2">
        <v>248.64000000000001</v>
      </c>
      <c r="H235" s="6">
        <v>4</v>
      </c>
      <c r="I235" s="1">
        <v>13.333333333333334</v>
      </c>
      <c r="J235" s="152"/>
      <c r="K235" s="153"/>
      <c r="L235" s="153"/>
      <c r="M235" s="154"/>
    </row>
    <row r="236" spans="1:13" ht="13.5" hidden="1" customHeight="1" x14ac:dyDescent="0.2">
      <c r="A236" s="15" t="s">
        <v>282</v>
      </c>
      <c r="B236" s="143"/>
      <c r="C236" s="144"/>
      <c r="D236" s="144"/>
      <c r="E236" s="145"/>
      <c r="F236" s="32">
        <v>3458</v>
      </c>
      <c r="G236" s="70">
        <v>0.78931750741839768</v>
      </c>
      <c r="H236" s="89">
        <v>11</v>
      </c>
      <c r="I236" s="70">
        <v>0.11458333333333333</v>
      </c>
      <c r="J236" s="152"/>
      <c r="K236" s="153"/>
      <c r="L236" s="153"/>
      <c r="M236" s="154"/>
    </row>
    <row r="237" spans="1:13" ht="13.5" customHeight="1" x14ac:dyDescent="0.2">
      <c r="A237" s="36" t="s">
        <v>291</v>
      </c>
      <c r="B237" s="137" t="s">
        <v>218</v>
      </c>
      <c r="C237" s="138"/>
      <c r="D237" s="138"/>
      <c r="E237" s="139"/>
      <c r="F237" s="24">
        <v>564</v>
      </c>
      <c r="G237" s="26">
        <v>458.53658536585363</v>
      </c>
      <c r="H237" s="27">
        <v>14</v>
      </c>
      <c r="I237" s="28">
        <v>466.66666666666669</v>
      </c>
      <c r="J237" s="152"/>
      <c r="K237" s="153"/>
      <c r="L237" s="153"/>
      <c r="M237" s="154"/>
    </row>
    <row r="238" spans="1:13" x14ac:dyDescent="0.2">
      <c r="A238" s="37" t="s">
        <v>24</v>
      </c>
      <c r="B238" s="140"/>
      <c r="C238" s="141"/>
      <c r="D238" s="141"/>
      <c r="E238" s="142"/>
      <c r="F238" s="33">
        <v>630</v>
      </c>
      <c r="G238" s="117" t="s">
        <v>296</v>
      </c>
      <c r="H238" s="6">
        <v>14</v>
      </c>
      <c r="I238" s="49" t="s">
        <v>296</v>
      </c>
      <c r="J238" s="152"/>
      <c r="K238" s="153"/>
      <c r="L238" s="153"/>
      <c r="M238" s="154"/>
    </row>
    <row r="239" spans="1:13" x14ac:dyDescent="0.2">
      <c r="A239" s="37" t="s">
        <v>25</v>
      </c>
      <c r="B239" s="140"/>
      <c r="C239" s="141"/>
      <c r="D239" s="141"/>
      <c r="E239" s="142"/>
      <c r="F239" s="33">
        <v>1302</v>
      </c>
      <c r="G239" s="117" t="s">
        <v>296</v>
      </c>
      <c r="H239" s="6">
        <v>27</v>
      </c>
      <c r="I239" s="49" t="s">
        <v>296</v>
      </c>
      <c r="J239" s="152"/>
      <c r="K239" s="153"/>
      <c r="L239" s="153"/>
      <c r="M239" s="154"/>
    </row>
    <row r="240" spans="1:13" x14ac:dyDescent="0.2">
      <c r="A240" s="37" t="s">
        <v>26</v>
      </c>
      <c r="B240" s="140"/>
      <c r="C240" s="141"/>
      <c r="D240" s="141"/>
      <c r="E240" s="142"/>
      <c r="F240" s="33">
        <v>1436</v>
      </c>
      <c r="G240" s="48">
        <v>44.6</v>
      </c>
      <c r="H240" s="23">
        <v>22</v>
      </c>
      <c r="I240" s="1">
        <v>440</v>
      </c>
      <c r="J240" s="152"/>
      <c r="K240" s="153"/>
      <c r="L240" s="153"/>
      <c r="M240" s="154"/>
    </row>
    <row r="241" spans="1:13" x14ac:dyDescent="0.2">
      <c r="A241" s="36" t="s">
        <v>27</v>
      </c>
      <c r="B241" s="140"/>
      <c r="C241" s="141"/>
      <c r="D241" s="141"/>
      <c r="E241" s="142"/>
      <c r="F241" s="24">
        <v>1194</v>
      </c>
      <c r="G241" s="41">
        <v>652.45901639344254</v>
      </c>
      <c r="H241" s="27">
        <v>28</v>
      </c>
      <c r="I241" s="28">
        <v>700</v>
      </c>
      <c r="J241" s="152"/>
      <c r="K241" s="153"/>
      <c r="L241" s="153"/>
      <c r="M241" s="154"/>
    </row>
    <row r="242" spans="1:13" x14ac:dyDescent="0.2">
      <c r="A242" s="37" t="s">
        <v>28</v>
      </c>
      <c r="B242" s="140"/>
      <c r="C242" s="141"/>
      <c r="D242" s="141"/>
      <c r="E242" s="142"/>
      <c r="F242" s="22">
        <v>3458</v>
      </c>
      <c r="G242" s="106">
        <v>105.6</v>
      </c>
      <c r="H242" s="23">
        <v>65</v>
      </c>
      <c r="I242" s="111">
        <v>928.6</v>
      </c>
      <c r="J242" s="152"/>
      <c r="K242" s="153"/>
      <c r="L242" s="153"/>
      <c r="M242" s="154"/>
    </row>
    <row r="243" spans="1:13" x14ac:dyDescent="0.2">
      <c r="A243" s="30" t="s">
        <v>292</v>
      </c>
      <c r="B243" s="140"/>
      <c r="C243" s="141"/>
      <c r="D243" s="141"/>
      <c r="E243" s="142"/>
      <c r="F243" s="24">
        <v>26</v>
      </c>
      <c r="G243" s="26">
        <v>0</v>
      </c>
      <c r="H243" s="27">
        <v>3</v>
      </c>
      <c r="I243" s="28">
        <v>0</v>
      </c>
      <c r="J243" s="152"/>
      <c r="K243" s="153"/>
      <c r="L243" s="153"/>
      <c r="M243" s="154"/>
    </row>
    <row r="244" spans="1:13" x14ac:dyDescent="0.2">
      <c r="A244" s="21" t="s">
        <v>12</v>
      </c>
      <c r="B244" s="140"/>
      <c r="C244" s="141"/>
      <c r="D244" s="141"/>
      <c r="E244" s="142"/>
      <c r="F244" s="5">
        <v>488</v>
      </c>
      <c r="G244" s="2">
        <v>443.63636363636363</v>
      </c>
      <c r="H244" s="6">
        <v>10</v>
      </c>
      <c r="I244" s="2">
        <v>333.33333333333337</v>
      </c>
      <c r="J244" s="152"/>
      <c r="K244" s="153"/>
      <c r="L244" s="153"/>
      <c r="M244" s="154"/>
    </row>
    <row r="245" spans="1:13" x14ac:dyDescent="0.2">
      <c r="A245" s="21" t="s">
        <v>13</v>
      </c>
      <c r="B245" s="140"/>
      <c r="C245" s="141"/>
      <c r="D245" s="141"/>
      <c r="E245" s="142"/>
      <c r="F245" s="5">
        <v>50</v>
      </c>
      <c r="G245" s="2">
        <v>384.61538461538464</v>
      </c>
      <c r="H245" s="6">
        <v>1</v>
      </c>
      <c r="I245" s="2">
        <v>0</v>
      </c>
      <c r="J245" s="152"/>
      <c r="K245" s="153"/>
      <c r="L245" s="153"/>
      <c r="M245" s="154"/>
    </row>
    <row r="246" spans="1:13" x14ac:dyDescent="0.2">
      <c r="A246" s="21" t="s">
        <v>14</v>
      </c>
      <c r="B246" s="140"/>
      <c r="C246" s="141"/>
      <c r="D246" s="141"/>
      <c r="E246" s="142"/>
      <c r="F246" s="5">
        <v>35</v>
      </c>
      <c r="G246" s="2">
        <v>58.333333333333336</v>
      </c>
      <c r="H246" s="6">
        <v>1</v>
      </c>
      <c r="I246" s="2">
        <v>100</v>
      </c>
      <c r="J246" s="152"/>
      <c r="K246" s="153"/>
      <c r="L246" s="153"/>
      <c r="M246" s="154"/>
    </row>
    <row r="247" spans="1:13" x14ac:dyDescent="0.2">
      <c r="A247" s="21" t="s">
        <v>15</v>
      </c>
      <c r="B247" s="140"/>
      <c r="C247" s="141"/>
      <c r="D247" s="141"/>
      <c r="E247" s="142"/>
      <c r="F247" s="5">
        <v>12</v>
      </c>
      <c r="G247" s="2">
        <v>0</v>
      </c>
      <c r="H247" s="6">
        <v>0</v>
      </c>
      <c r="I247" s="1">
        <v>0</v>
      </c>
      <c r="J247" s="152"/>
      <c r="K247" s="153"/>
      <c r="L247" s="153"/>
      <c r="M247" s="154"/>
    </row>
    <row r="248" spans="1:13" x14ac:dyDescent="0.2">
      <c r="A248" s="21" t="s">
        <v>16</v>
      </c>
      <c r="B248" s="140"/>
      <c r="C248" s="141"/>
      <c r="D248" s="141"/>
      <c r="E248" s="142"/>
      <c r="F248" s="5">
        <v>583</v>
      </c>
      <c r="G248" s="2">
        <v>0</v>
      </c>
      <c r="H248" s="6">
        <v>13</v>
      </c>
      <c r="I248" s="1">
        <v>0</v>
      </c>
      <c r="J248" s="152"/>
      <c r="K248" s="153"/>
      <c r="L248" s="153"/>
      <c r="M248" s="154"/>
    </row>
    <row r="249" spans="1:13" x14ac:dyDescent="0.2">
      <c r="A249" s="21" t="s">
        <v>17</v>
      </c>
      <c r="B249" s="140"/>
      <c r="C249" s="141"/>
      <c r="D249" s="141"/>
      <c r="E249" s="142"/>
      <c r="F249" s="5">
        <v>152</v>
      </c>
      <c r="G249" s="2">
        <v>304</v>
      </c>
      <c r="H249" s="6">
        <v>3</v>
      </c>
      <c r="I249" s="2">
        <v>300</v>
      </c>
      <c r="J249" s="152"/>
      <c r="K249" s="153"/>
      <c r="L249" s="153"/>
      <c r="M249" s="154"/>
    </row>
    <row r="250" spans="1:13" x14ac:dyDescent="0.2">
      <c r="A250" s="21" t="s">
        <v>18</v>
      </c>
      <c r="B250" s="140"/>
      <c r="C250" s="141"/>
      <c r="D250" s="141"/>
      <c r="E250" s="142"/>
      <c r="F250" s="5">
        <v>876</v>
      </c>
      <c r="G250" s="2">
        <v>0</v>
      </c>
      <c r="H250" s="6">
        <v>19</v>
      </c>
      <c r="I250" s="1">
        <v>0</v>
      </c>
      <c r="J250" s="152"/>
      <c r="K250" s="153"/>
      <c r="L250" s="153"/>
      <c r="M250" s="154"/>
    </row>
    <row r="251" spans="1:13" x14ac:dyDescent="0.2">
      <c r="A251" s="21" t="s">
        <v>19</v>
      </c>
      <c r="B251" s="140"/>
      <c r="C251" s="141"/>
      <c r="D251" s="141"/>
      <c r="E251" s="142"/>
      <c r="F251" s="5">
        <v>274</v>
      </c>
      <c r="G251" s="49" t="s">
        <v>296</v>
      </c>
      <c r="H251" s="6">
        <v>5</v>
      </c>
      <c r="I251" s="2">
        <v>500</v>
      </c>
      <c r="J251" s="152"/>
      <c r="K251" s="153"/>
      <c r="L251" s="153"/>
      <c r="M251" s="154"/>
    </row>
    <row r="252" spans="1:13" x14ac:dyDescent="0.2">
      <c r="A252" s="21" t="s">
        <v>20</v>
      </c>
      <c r="B252" s="140"/>
      <c r="C252" s="141"/>
      <c r="D252" s="141"/>
      <c r="E252" s="142"/>
      <c r="F252" s="5">
        <v>975</v>
      </c>
      <c r="G252" s="49" t="s">
        <v>298</v>
      </c>
      <c r="H252" s="6">
        <v>17</v>
      </c>
      <c r="I252" s="117" t="s">
        <v>298</v>
      </c>
      <c r="J252" s="152"/>
      <c r="K252" s="153"/>
      <c r="L252" s="153"/>
      <c r="M252" s="154"/>
    </row>
    <row r="253" spans="1:13" x14ac:dyDescent="0.2">
      <c r="A253" s="21" t="s">
        <v>21</v>
      </c>
      <c r="B253" s="140"/>
      <c r="C253" s="141"/>
      <c r="D253" s="141"/>
      <c r="E253" s="142"/>
      <c r="F253" s="5">
        <v>461</v>
      </c>
      <c r="G253" s="49" t="s">
        <v>299</v>
      </c>
      <c r="H253" s="6">
        <v>5</v>
      </c>
      <c r="I253" s="1">
        <v>0</v>
      </c>
      <c r="J253" s="152"/>
      <c r="K253" s="153"/>
      <c r="L253" s="153"/>
      <c r="M253" s="154"/>
    </row>
    <row r="254" spans="1:13" x14ac:dyDescent="0.2">
      <c r="A254" s="21" t="s">
        <v>22</v>
      </c>
      <c r="B254" s="140"/>
      <c r="C254" s="141"/>
      <c r="D254" s="141"/>
      <c r="E254" s="142"/>
      <c r="F254" s="5">
        <v>720</v>
      </c>
      <c r="G254" s="2">
        <v>23.2</v>
      </c>
      <c r="H254" s="6">
        <v>16</v>
      </c>
      <c r="I254" s="1">
        <v>400</v>
      </c>
      <c r="J254" s="152"/>
      <c r="K254" s="153"/>
      <c r="L254" s="153"/>
      <c r="M254" s="154"/>
    </row>
    <row r="255" spans="1:13" x14ac:dyDescent="0.2">
      <c r="A255" s="15" t="s">
        <v>294</v>
      </c>
      <c r="B255" s="143"/>
      <c r="C255" s="144"/>
      <c r="D255" s="144"/>
      <c r="E255" s="145"/>
      <c r="F255" s="32">
        <v>4652</v>
      </c>
      <c r="G255" s="115">
        <v>1.345</v>
      </c>
      <c r="H255" s="89">
        <v>93</v>
      </c>
      <c r="I255" s="115">
        <v>8.4550000000000001</v>
      </c>
      <c r="J255" s="152"/>
      <c r="K255" s="153"/>
      <c r="L255" s="153"/>
      <c r="M255" s="154"/>
    </row>
    <row r="256" spans="1:13" x14ac:dyDescent="0.2">
      <c r="A256" s="36" t="s">
        <v>303</v>
      </c>
      <c r="B256" s="137" t="s">
        <v>218</v>
      </c>
      <c r="C256" s="138"/>
      <c r="D256" s="138"/>
      <c r="E256" s="139"/>
      <c r="F256" s="24">
        <v>2868</v>
      </c>
      <c r="G256" s="26">
        <v>508.5</v>
      </c>
      <c r="H256" s="27">
        <v>56</v>
      </c>
      <c r="I256" s="28">
        <v>400</v>
      </c>
      <c r="J256" s="152"/>
      <c r="K256" s="153"/>
      <c r="L256" s="153"/>
      <c r="M256" s="154"/>
    </row>
    <row r="257" spans="1:13" x14ac:dyDescent="0.2">
      <c r="A257" s="37" t="s">
        <v>24</v>
      </c>
      <c r="B257" s="140"/>
      <c r="C257" s="141"/>
      <c r="D257" s="141"/>
      <c r="E257" s="142"/>
      <c r="F257" s="33">
        <v>2770</v>
      </c>
      <c r="G257" s="125">
        <v>439.7</v>
      </c>
      <c r="H257" s="6">
        <v>64</v>
      </c>
      <c r="I257" s="125">
        <v>457.1</v>
      </c>
      <c r="J257" s="152"/>
      <c r="K257" s="153"/>
      <c r="L257" s="153"/>
      <c r="M257" s="154"/>
    </row>
    <row r="258" spans="1:13" x14ac:dyDescent="0.2">
      <c r="A258" s="37" t="s">
        <v>25</v>
      </c>
      <c r="B258" s="140"/>
      <c r="C258" s="141"/>
      <c r="D258" s="141"/>
      <c r="E258" s="142"/>
      <c r="F258" s="33">
        <v>1265</v>
      </c>
      <c r="G258" s="125">
        <v>97.2</v>
      </c>
      <c r="H258" s="6">
        <v>30</v>
      </c>
      <c r="I258" s="125">
        <v>111.1</v>
      </c>
      <c r="J258" s="152"/>
      <c r="K258" s="153"/>
      <c r="L258" s="153"/>
      <c r="M258" s="154"/>
    </row>
    <row r="259" spans="1:13" x14ac:dyDescent="0.2">
      <c r="A259" s="37" t="s">
        <v>26</v>
      </c>
      <c r="B259" s="140"/>
      <c r="C259" s="141"/>
      <c r="D259" s="141"/>
      <c r="E259" s="142"/>
      <c r="F259" s="33">
        <v>20</v>
      </c>
      <c r="G259" s="48">
        <v>0.9</v>
      </c>
      <c r="H259" s="23">
        <v>2</v>
      </c>
      <c r="I259" s="1">
        <v>5.3</v>
      </c>
      <c r="J259" s="152"/>
      <c r="K259" s="153"/>
      <c r="L259" s="153"/>
      <c r="M259" s="154"/>
    </row>
    <row r="260" spans="1:13" x14ac:dyDescent="0.2">
      <c r="A260" s="36" t="s">
        <v>27</v>
      </c>
      <c r="B260" s="140"/>
      <c r="C260" s="141"/>
      <c r="D260" s="141"/>
      <c r="E260" s="142"/>
      <c r="F260" s="24">
        <v>5638</v>
      </c>
      <c r="G260" s="41">
        <v>472.2</v>
      </c>
      <c r="H260" s="27">
        <v>120</v>
      </c>
      <c r="I260" s="28">
        <v>428.6</v>
      </c>
      <c r="J260" s="152"/>
      <c r="K260" s="153"/>
      <c r="L260" s="153"/>
      <c r="M260" s="154"/>
    </row>
    <row r="261" spans="1:13" x14ac:dyDescent="0.2">
      <c r="A261" s="37" t="s">
        <v>28</v>
      </c>
      <c r="B261" s="140"/>
      <c r="C261" s="141"/>
      <c r="D261" s="141"/>
      <c r="E261" s="142"/>
      <c r="F261" s="22">
        <v>1285</v>
      </c>
      <c r="G261" s="106">
        <v>37.200000000000003</v>
      </c>
      <c r="H261" s="23">
        <v>32</v>
      </c>
      <c r="I261" s="96">
        <v>49.2</v>
      </c>
      <c r="J261" s="152"/>
      <c r="K261" s="153"/>
      <c r="L261" s="153"/>
      <c r="M261" s="154"/>
    </row>
    <row r="262" spans="1:13" x14ac:dyDescent="0.2">
      <c r="A262" s="30" t="s">
        <v>304</v>
      </c>
      <c r="B262" s="140"/>
      <c r="C262" s="141"/>
      <c r="D262" s="141"/>
      <c r="E262" s="142"/>
      <c r="F262" s="24">
        <v>911</v>
      </c>
      <c r="G262" s="50" t="s">
        <v>308</v>
      </c>
      <c r="H262" s="27">
        <v>18</v>
      </c>
      <c r="I262" s="28">
        <v>600</v>
      </c>
      <c r="J262" s="152"/>
      <c r="K262" s="153"/>
      <c r="L262" s="153"/>
      <c r="M262" s="154"/>
    </row>
    <row r="263" spans="1:13" x14ac:dyDescent="0.2">
      <c r="A263" s="21" t="s">
        <v>12</v>
      </c>
      <c r="B263" s="140"/>
      <c r="C263" s="141"/>
      <c r="D263" s="141"/>
      <c r="E263" s="142"/>
      <c r="F263" s="5">
        <v>1400</v>
      </c>
      <c r="G263" s="2">
        <v>286.89999999999998</v>
      </c>
      <c r="H263" s="6">
        <v>23</v>
      </c>
      <c r="I263" s="1">
        <v>230</v>
      </c>
      <c r="J263" s="152"/>
      <c r="K263" s="153"/>
      <c r="L263" s="153"/>
      <c r="M263" s="154"/>
    </row>
    <row r="264" spans="1:13" x14ac:dyDescent="0.2">
      <c r="A264" s="21" t="s">
        <v>13</v>
      </c>
      <c r="B264" s="140"/>
      <c r="C264" s="141"/>
      <c r="D264" s="141"/>
      <c r="E264" s="142"/>
      <c r="F264" s="5">
        <v>557</v>
      </c>
      <c r="G264" s="49" t="s">
        <v>309</v>
      </c>
      <c r="H264" s="6">
        <v>15</v>
      </c>
      <c r="I264" s="117" t="s">
        <v>309</v>
      </c>
      <c r="J264" s="152"/>
      <c r="K264" s="153"/>
      <c r="L264" s="153"/>
      <c r="M264" s="154"/>
    </row>
    <row r="265" spans="1:13" x14ac:dyDescent="0.2">
      <c r="A265" s="21" t="s">
        <v>14</v>
      </c>
      <c r="B265" s="140"/>
      <c r="C265" s="141"/>
      <c r="D265" s="141"/>
      <c r="E265" s="142"/>
      <c r="F265" s="5">
        <v>1538</v>
      </c>
      <c r="G265" s="49" t="s">
        <v>310</v>
      </c>
      <c r="H265" s="6">
        <v>33</v>
      </c>
      <c r="I265" s="117" t="s">
        <v>310</v>
      </c>
      <c r="J265" s="152"/>
      <c r="K265" s="153"/>
      <c r="L265" s="153"/>
      <c r="M265" s="154"/>
    </row>
    <row r="266" spans="1:13" x14ac:dyDescent="0.2">
      <c r="A266" s="21" t="s">
        <v>15</v>
      </c>
      <c r="B266" s="140"/>
      <c r="C266" s="141"/>
      <c r="D266" s="141"/>
      <c r="E266" s="142"/>
      <c r="F266" s="5">
        <v>353</v>
      </c>
      <c r="G266" s="49" t="s">
        <v>312</v>
      </c>
      <c r="H266" s="6">
        <v>8</v>
      </c>
      <c r="I266" s="1">
        <v>0</v>
      </c>
      <c r="J266" s="152"/>
      <c r="K266" s="153"/>
      <c r="L266" s="153"/>
      <c r="M266" s="154"/>
    </row>
    <row r="267" spans="1:13" x14ac:dyDescent="0.2">
      <c r="A267" s="21" t="s">
        <v>16</v>
      </c>
      <c r="B267" s="140"/>
      <c r="C267" s="141"/>
      <c r="D267" s="141"/>
      <c r="E267" s="142"/>
      <c r="F267" s="5">
        <v>879</v>
      </c>
      <c r="G267" s="2">
        <v>150.80000000000001</v>
      </c>
      <c r="H267" s="6">
        <v>23</v>
      </c>
      <c r="I267" s="1">
        <v>176.9</v>
      </c>
      <c r="J267" s="152"/>
      <c r="K267" s="153"/>
      <c r="L267" s="153"/>
      <c r="M267" s="154"/>
    </row>
    <row r="268" spans="1:13" x14ac:dyDescent="0.2">
      <c r="A268" s="21" t="s">
        <v>17</v>
      </c>
      <c r="B268" s="140"/>
      <c r="C268" s="141"/>
      <c r="D268" s="141"/>
      <c r="E268" s="142"/>
      <c r="F268" s="5">
        <v>0</v>
      </c>
      <c r="G268" s="2">
        <v>0</v>
      </c>
      <c r="H268" s="6">
        <v>0</v>
      </c>
      <c r="I268" s="1">
        <v>0</v>
      </c>
      <c r="J268" s="152"/>
      <c r="K268" s="153"/>
      <c r="L268" s="153"/>
      <c r="M268" s="154"/>
    </row>
    <row r="269" spans="1:13" x14ac:dyDescent="0.2">
      <c r="A269" s="21" t="s">
        <v>18</v>
      </c>
      <c r="B269" s="140"/>
      <c r="C269" s="141"/>
      <c r="D269" s="141"/>
      <c r="E269" s="142"/>
      <c r="F269" s="5">
        <v>553</v>
      </c>
      <c r="G269" s="2">
        <v>63.1</v>
      </c>
      <c r="H269" s="6">
        <v>12</v>
      </c>
      <c r="I269" s="1">
        <v>63.2</v>
      </c>
      <c r="J269" s="152"/>
      <c r="K269" s="153"/>
      <c r="L269" s="153"/>
      <c r="M269" s="154"/>
    </row>
    <row r="270" spans="1:13" x14ac:dyDescent="0.2">
      <c r="A270" s="21" t="s">
        <v>19</v>
      </c>
      <c r="B270" s="140"/>
      <c r="C270" s="141"/>
      <c r="D270" s="141"/>
      <c r="E270" s="142"/>
      <c r="F270" s="5">
        <v>712</v>
      </c>
      <c r="G270" s="40">
        <v>259.89999999999998</v>
      </c>
      <c r="H270" s="6">
        <v>18</v>
      </c>
      <c r="I270" s="1">
        <v>360</v>
      </c>
      <c r="J270" s="152"/>
      <c r="K270" s="153"/>
      <c r="L270" s="153"/>
      <c r="M270" s="154"/>
    </row>
    <row r="271" spans="1:13" x14ac:dyDescent="0.2">
      <c r="A271" s="21" t="s">
        <v>20</v>
      </c>
      <c r="B271" s="140"/>
      <c r="C271" s="141"/>
      <c r="D271" s="141"/>
      <c r="E271" s="142"/>
      <c r="F271" s="5">
        <v>20</v>
      </c>
      <c r="G271" s="40">
        <v>2.1</v>
      </c>
      <c r="H271" s="6">
        <v>2</v>
      </c>
      <c r="I271" s="48">
        <v>11.8</v>
      </c>
      <c r="J271" s="152"/>
      <c r="K271" s="153"/>
      <c r="L271" s="153"/>
      <c r="M271" s="154"/>
    </row>
    <row r="272" spans="1:13" x14ac:dyDescent="0.2">
      <c r="A272" s="21" t="s">
        <v>21</v>
      </c>
      <c r="B272" s="140"/>
      <c r="C272" s="141"/>
      <c r="D272" s="141"/>
      <c r="E272" s="142"/>
      <c r="F272" s="5"/>
      <c r="G272" s="49"/>
      <c r="H272" s="6"/>
      <c r="I272" s="1"/>
      <c r="J272" s="152"/>
      <c r="K272" s="153"/>
      <c r="L272" s="153"/>
      <c r="M272" s="154"/>
    </row>
    <row r="273" spans="1:13" x14ac:dyDescent="0.2">
      <c r="A273" s="21" t="s">
        <v>22</v>
      </c>
      <c r="B273" s="140"/>
      <c r="C273" s="141"/>
      <c r="D273" s="141"/>
      <c r="E273" s="142"/>
      <c r="F273" s="5"/>
      <c r="G273" s="2"/>
      <c r="H273" s="6"/>
      <c r="I273" s="1"/>
      <c r="J273" s="152"/>
      <c r="K273" s="153"/>
      <c r="L273" s="153"/>
      <c r="M273" s="154"/>
    </row>
    <row r="274" spans="1:13" x14ac:dyDescent="0.2">
      <c r="A274" s="15" t="s">
        <v>307</v>
      </c>
      <c r="B274" s="143"/>
      <c r="C274" s="144"/>
      <c r="D274" s="144"/>
      <c r="E274" s="145"/>
      <c r="F274" s="32">
        <v>6923</v>
      </c>
      <c r="G274" s="115">
        <v>1.9950000000000001</v>
      </c>
      <c r="H274" s="89">
        <v>152</v>
      </c>
      <c r="I274" s="115">
        <v>2.1110000000000002</v>
      </c>
      <c r="J274" s="155"/>
      <c r="K274" s="156"/>
      <c r="L274" s="156"/>
      <c r="M274" s="157"/>
    </row>
    <row r="276" spans="1:13" x14ac:dyDescent="0.2">
      <c r="A276" s="9" t="s">
        <v>32</v>
      </c>
    </row>
    <row r="277" spans="1:13" x14ac:dyDescent="0.2">
      <c r="A277" s="9" t="s">
        <v>33</v>
      </c>
    </row>
    <row r="278" spans="1:13" x14ac:dyDescent="0.2">
      <c r="A278" s="9" t="s">
        <v>43</v>
      </c>
    </row>
    <row r="279" spans="1:13" x14ac:dyDescent="0.2">
      <c r="A279" s="9" t="s">
        <v>34</v>
      </c>
    </row>
    <row r="280" spans="1:13" x14ac:dyDescent="0.2">
      <c r="A280" s="9" t="s">
        <v>42</v>
      </c>
    </row>
    <row r="281" spans="1:13" x14ac:dyDescent="0.2">
      <c r="A281" s="9" t="s">
        <v>287</v>
      </c>
    </row>
  </sheetData>
  <mergeCells count="10">
    <mergeCell ref="B256:E274"/>
    <mergeCell ref="J49:M274"/>
    <mergeCell ref="B4:E4"/>
    <mergeCell ref="F4:I4"/>
    <mergeCell ref="J4:M4"/>
    <mergeCell ref="B142:E179"/>
    <mergeCell ref="B237:E255"/>
    <mergeCell ref="B218:E236"/>
    <mergeCell ref="B199:E217"/>
    <mergeCell ref="B180:E198"/>
  </mergeCells>
  <phoneticPr fontId="4"/>
  <pageMargins left="0.78740157480314965" right="0.19685039370078741" top="0.39370078740157483" bottom="0.19685039370078741" header="0.51181102362204722" footer="0.51181102362204722"/>
  <pageSetup paperSize="9" scale="85" orientation="portrait" r:id="rId1"/>
  <headerFooter alignWithMargins="0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79"/>
  <sheetViews>
    <sheetView zoomScaleNormal="100" zoomScaleSheetLayoutView="115" workbookViewId="0">
      <pane ySplit="5" topLeftCell="A258" activePane="bottomLeft" state="frozen"/>
      <selection activeCell="R113" sqref="R113"/>
      <selection pane="bottomLeft" activeCell="H260" sqref="H260"/>
    </sheetView>
  </sheetViews>
  <sheetFormatPr defaultColWidth="9" defaultRowHeight="13" outlineLevelRow="1" x14ac:dyDescent="0.2"/>
  <cols>
    <col min="1" max="1" width="10.08984375" customWidth="1"/>
    <col min="2" max="2" width="9.6328125" customWidth="1"/>
    <col min="3" max="3" width="7.08984375" customWidth="1"/>
    <col min="4" max="4" width="9.6328125" customWidth="1"/>
    <col min="5" max="5" width="7.08984375" customWidth="1"/>
    <col min="6" max="6" width="9.6328125" customWidth="1"/>
    <col min="7" max="7" width="7.08984375" customWidth="1"/>
    <col min="8" max="8" width="9.6328125" customWidth="1"/>
    <col min="9" max="9" width="7.08984375" customWidth="1"/>
    <col min="10" max="10" width="9.6328125" customWidth="1"/>
    <col min="11" max="11" width="7.08984375" customWidth="1"/>
    <col min="12" max="12" width="9.6328125" customWidth="1"/>
    <col min="13" max="13" width="7.08984375" customWidth="1"/>
    <col min="14" max="14" width="9.6328125" customWidth="1"/>
    <col min="15" max="15" width="7.08984375" customWidth="1"/>
    <col min="16" max="16" width="9.6328125" customWidth="1"/>
    <col min="17" max="17" width="7.08984375" customWidth="1"/>
  </cols>
  <sheetData>
    <row r="1" spans="1:17" ht="14" x14ac:dyDescent="0.2">
      <c r="A1" s="8" t="s">
        <v>86</v>
      </c>
    </row>
    <row r="2" spans="1:17" s="9" customFormat="1" ht="11" x14ac:dyDescent="0.2">
      <c r="P2" s="9" t="s">
        <v>0</v>
      </c>
    </row>
    <row r="3" spans="1:17" s="9" customFormat="1" ht="11" x14ac:dyDescent="0.2">
      <c r="A3" s="10"/>
      <c r="B3" s="11" t="s">
        <v>36</v>
      </c>
      <c r="C3" s="12"/>
      <c r="D3" s="12"/>
      <c r="E3" s="12"/>
      <c r="F3" s="11" t="s">
        <v>113</v>
      </c>
      <c r="G3" s="12"/>
      <c r="H3" s="12"/>
      <c r="I3" s="13"/>
      <c r="J3" s="11" t="s">
        <v>40</v>
      </c>
      <c r="K3" s="12"/>
      <c r="L3" s="12"/>
      <c r="M3" s="13"/>
      <c r="N3" s="11" t="s">
        <v>41</v>
      </c>
      <c r="O3" s="12"/>
      <c r="P3" s="12"/>
      <c r="Q3" s="13"/>
    </row>
    <row r="4" spans="1:17" s="9" customFormat="1" ht="11" x14ac:dyDescent="0.2">
      <c r="A4" s="21" t="s">
        <v>45</v>
      </c>
      <c r="B4" s="149" t="s">
        <v>51</v>
      </c>
      <c r="C4" s="150"/>
      <c r="D4" s="150"/>
      <c r="E4" s="151"/>
      <c r="F4" s="149" t="s">
        <v>114</v>
      </c>
      <c r="G4" s="150"/>
      <c r="H4" s="150"/>
      <c r="I4" s="151"/>
      <c r="J4" s="149" t="s">
        <v>54</v>
      </c>
      <c r="K4" s="150"/>
      <c r="L4" s="150"/>
      <c r="M4" s="151"/>
      <c r="N4" s="149" t="s">
        <v>55</v>
      </c>
      <c r="O4" s="150"/>
      <c r="P4" s="150"/>
      <c r="Q4" s="151"/>
    </row>
    <row r="5" spans="1:17" s="20" customFormat="1" ht="11" x14ac:dyDescent="0.2">
      <c r="A5" s="14"/>
      <c r="B5" s="15" t="s">
        <v>7</v>
      </c>
      <c r="C5" s="17" t="s">
        <v>6</v>
      </c>
      <c r="D5" s="17" t="s">
        <v>5</v>
      </c>
      <c r="E5" s="18" t="s">
        <v>6</v>
      </c>
      <c r="F5" s="15" t="s">
        <v>7</v>
      </c>
      <c r="G5" s="17" t="s">
        <v>6</v>
      </c>
      <c r="H5" s="17" t="s">
        <v>5</v>
      </c>
      <c r="I5" s="19" t="s">
        <v>6</v>
      </c>
      <c r="J5" s="15" t="s">
        <v>7</v>
      </c>
      <c r="K5" s="17" t="s">
        <v>6</v>
      </c>
      <c r="L5" s="17" t="s">
        <v>5</v>
      </c>
      <c r="M5" s="19" t="s">
        <v>6</v>
      </c>
      <c r="N5" s="15" t="s">
        <v>7</v>
      </c>
      <c r="O5" s="17" t="s">
        <v>6</v>
      </c>
      <c r="P5" s="17" t="s">
        <v>5</v>
      </c>
      <c r="Q5" s="19" t="s">
        <v>6</v>
      </c>
    </row>
    <row r="6" spans="1:17" s="9" customFormat="1" ht="11" hidden="1" outlineLevel="1" x14ac:dyDescent="0.2">
      <c r="A6" s="21" t="s">
        <v>23</v>
      </c>
      <c r="B6" s="5">
        <v>89896</v>
      </c>
      <c r="C6" s="2">
        <v>89.1</v>
      </c>
      <c r="D6" s="6">
        <v>7503</v>
      </c>
      <c r="E6" s="3">
        <v>92.1</v>
      </c>
      <c r="F6" s="5"/>
      <c r="G6" s="2"/>
      <c r="H6" s="6"/>
      <c r="I6" s="7"/>
      <c r="J6" s="5">
        <v>26554</v>
      </c>
      <c r="K6" s="2">
        <v>154.69999999999999</v>
      </c>
      <c r="L6" s="6">
        <v>708</v>
      </c>
      <c r="M6" s="7">
        <v>90.6</v>
      </c>
      <c r="N6" s="5">
        <v>63342</v>
      </c>
      <c r="O6" s="2">
        <v>75.7</v>
      </c>
      <c r="P6" s="6">
        <v>6794</v>
      </c>
      <c r="Q6" s="7">
        <v>92.3</v>
      </c>
    </row>
    <row r="7" spans="1:17" s="9" customFormat="1" ht="11" hidden="1" outlineLevel="1" x14ac:dyDescent="0.2">
      <c r="A7" s="21" t="s">
        <v>37</v>
      </c>
      <c r="B7" s="5">
        <v>77236</v>
      </c>
      <c r="C7" s="2">
        <v>85.9</v>
      </c>
      <c r="D7" s="6">
        <v>6614</v>
      </c>
      <c r="E7" s="3">
        <v>88.2</v>
      </c>
      <c r="F7" s="5"/>
      <c r="G7" s="2"/>
      <c r="H7" s="6"/>
      <c r="I7" s="7"/>
      <c r="J7" s="5">
        <v>21437</v>
      </c>
      <c r="K7" s="2">
        <v>80.7</v>
      </c>
      <c r="L7" s="6">
        <v>574</v>
      </c>
      <c r="M7" s="7">
        <v>81.099999999999994</v>
      </c>
      <c r="N7" s="5">
        <v>55799</v>
      </c>
      <c r="O7" s="2">
        <v>88.1</v>
      </c>
      <c r="P7" s="6">
        <v>6040</v>
      </c>
      <c r="Q7" s="7">
        <v>88.9</v>
      </c>
    </row>
    <row r="8" spans="1:17" s="9" customFormat="1" ht="11" hidden="1" outlineLevel="1" x14ac:dyDescent="0.2">
      <c r="A8" s="21" t="s">
        <v>57</v>
      </c>
      <c r="B8" s="5">
        <v>47362</v>
      </c>
      <c r="C8" s="2">
        <v>61.3</v>
      </c>
      <c r="D8" s="6">
        <v>3863</v>
      </c>
      <c r="E8" s="3">
        <v>58.4</v>
      </c>
      <c r="F8" s="5"/>
      <c r="G8" s="2"/>
      <c r="H8" s="6"/>
      <c r="I8" s="7"/>
      <c r="J8" s="5">
        <v>14942</v>
      </c>
      <c r="K8" s="2">
        <v>69.7</v>
      </c>
      <c r="L8" s="6">
        <v>507</v>
      </c>
      <c r="M8" s="7">
        <v>88.3</v>
      </c>
      <c r="N8" s="5">
        <v>32420</v>
      </c>
      <c r="O8" s="2">
        <v>58.1</v>
      </c>
      <c r="P8" s="6">
        <v>3356</v>
      </c>
      <c r="Q8" s="7">
        <v>55.6</v>
      </c>
    </row>
    <row r="9" spans="1:17" s="9" customFormat="1" ht="11" hidden="1" outlineLevel="1" x14ac:dyDescent="0.2">
      <c r="A9" s="21" t="s">
        <v>58</v>
      </c>
      <c r="B9" s="5">
        <v>24726</v>
      </c>
      <c r="C9" s="2">
        <v>52.2</v>
      </c>
      <c r="D9" s="6">
        <v>2180</v>
      </c>
      <c r="E9" s="3">
        <v>56.4</v>
      </c>
      <c r="F9" s="5"/>
      <c r="G9" s="2"/>
      <c r="H9" s="6"/>
      <c r="I9" s="7"/>
      <c r="J9" s="5">
        <v>5882</v>
      </c>
      <c r="K9" s="2">
        <v>39.4</v>
      </c>
      <c r="L9" s="6">
        <v>404</v>
      </c>
      <c r="M9" s="7">
        <v>79.7</v>
      </c>
      <c r="N9" s="5">
        <v>18844</v>
      </c>
      <c r="O9" s="2">
        <v>58.1</v>
      </c>
      <c r="P9" s="6">
        <v>1776</v>
      </c>
      <c r="Q9" s="7">
        <v>52.9</v>
      </c>
    </row>
    <row r="10" spans="1:17" s="9" customFormat="1" ht="11" hidden="1" outlineLevel="1" x14ac:dyDescent="0.2">
      <c r="A10" s="21" t="s">
        <v>59</v>
      </c>
      <c r="B10" s="5">
        <v>21587</v>
      </c>
      <c r="C10" s="2">
        <v>87.304861279624689</v>
      </c>
      <c r="D10" s="6">
        <v>1619</v>
      </c>
      <c r="E10" s="3">
        <v>74.266055045871553</v>
      </c>
      <c r="F10" s="5"/>
      <c r="G10" s="2"/>
      <c r="H10" s="6"/>
      <c r="I10" s="7"/>
      <c r="J10" s="5">
        <v>3263</v>
      </c>
      <c r="K10" s="2">
        <v>55.474328459707579</v>
      </c>
      <c r="L10" s="6">
        <v>230</v>
      </c>
      <c r="M10" s="7">
        <v>56.930693069306926</v>
      </c>
      <c r="N10" s="5">
        <v>18324</v>
      </c>
      <c r="O10" s="2">
        <v>97.240500955211203</v>
      </c>
      <c r="P10" s="6">
        <v>1388</v>
      </c>
      <c r="Q10" s="7">
        <v>78.153153153153156</v>
      </c>
    </row>
    <row r="11" spans="1:17" s="9" customFormat="1" ht="11" hidden="1" outlineLevel="1" x14ac:dyDescent="0.2">
      <c r="A11" s="21" t="s">
        <v>94</v>
      </c>
      <c r="B11" s="5">
        <v>21976</v>
      </c>
      <c r="C11" s="2">
        <v>101.80201046926392</v>
      </c>
      <c r="D11" s="6">
        <v>2127</v>
      </c>
      <c r="E11" s="3">
        <v>131.37739345274861</v>
      </c>
      <c r="F11" s="5"/>
      <c r="G11" s="2"/>
      <c r="H11" s="6"/>
      <c r="I11" s="7"/>
      <c r="J11" s="5">
        <v>3139</v>
      </c>
      <c r="K11" s="2">
        <v>96.199816120134841</v>
      </c>
      <c r="L11" s="6">
        <v>233</v>
      </c>
      <c r="M11" s="7">
        <v>101.30434782608695</v>
      </c>
      <c r="N11" s="5">
        <v>18837</v>
      </c>
      <c r="O11" s="2">
        <v>102.79960707269156</v>
      </c>
      <c r="P11" s="6">
        <v>1894</v>
      </c>
      <c r="Q11" s="7">
        <v>136.45533141210376</v>
      </c>
    </row>
    <row r="12" spans="1:17" s="9" customFormat="1" ht="11" hidden="1" outlineLevel="1" x14ac:dyDescent="0.2">
      <c r="A12" s="21" t="s">
        <v>96</v>
      </c>
      <c r="B12" s="5">
        <v>14848</v>
      </c>
      <c r="C12" s="2">
        <v>67.564615944666912</v>
      </c>
      <c r="D12" s="60">
        <v>1479</v>
      </c>
      <c r="E12" s="2">
        <v>69.534555712270802</v>
      </c>
      <c r="F12" s="5"/>
      <c r="G12" s="2"/>
      <c r="H12" s="60"/>
      <c r="I12" s="2"/>
      <c r="J12" s="5">
        <v>1732</v>
      </c>
      <c r="K12" s="2">
        <v>55.176807900605283</v>
      </c>
      <c r="L12" s="60">
        <v>120</v>
      </c>
      <c r="M12" s="2">
        <v>51.502145922746777</v>
      </c>
      <c r="N12" s="5">
        <v>13116</v>
      </c>
      <c r="O12" s="2">
        <v>69.628921802834839</v>
      </c>
      <c r="P12" s="60">
        <v>1359</v>
      </c>
      <c r="Q12" s="35">
        <v>71.752903907074966</v>
      </c>
    </row>
    <row r="13" spans="1:17" s="9" customFormat="1" ht="11" hidden="1" outlineLevel="1" x14ac:dyDescent="0.2">
      <c r="A13" s="14" t="s">
        <v>110</v>
      </c>
      <c r="B13" s="22">
        <v>5187</v>
      </c>
      <c r="C13" s="4">
        <v>34.933997844827587</v>
      </c>
      <c r="D13" s="63">
        <v>580</v>
      </c>
      <c r="E13" s="4">
        <v>39.215686274509807</v>
      </c>
      <c r="F13" s="22"/>
      <c r="G13" s="4"/>
      <c r="H13" s="63"/>
      <c r="I13" s="4"/>
      <c r="J13" s="22">
        <v>1490</v>
      </c>
      <c r="K13" s="4">
        <v>86.027713625866056</v>
      </c>
      <c r="L13" s="63">
        <v>105</v>
      </c>
      <c r="M13" s="47">
        <v>87.5</v>
      </c>
      <c r="N13" s="68">
        <v>3697</v>
      </c>
      <c r="O13" s="68">
        <v>28.186947240012199</v>
      </c>
      <c r="P13" s="68">
        <v>475</v>
      </c>
      <c r="Q13" s="75">
        <v>34.952170713760118</v>
      </c>
    </row>
    <row r="14" spans="1:17" s="9" customFormat="1" ht="11" hidden="1" outlineLevel="1" x14ac:dyDescent="0.2">
      <c r="A14" s="37" t="s">
        <v>60</v>
      </c>
      <c r="B14" s="5">
        <v>3406</v>
      </c>
      <c r="C14" s="2">
        <v>42.7</v>
      </c>
      <c r="D14" s="6">
        <v>278</v>
      </c>
      <c r="E14" s="3">
        <v>36.700000000000003</v>
      </c>
      <c r="F14" s="5"/>
      <c r="G14" s="2"/>
      <c r="H14" s="6"/>
      <c r="I14" s="7"/>
      <c r="J14" s="5">
        <v>500</v>
      </c>
      <c r="K14" s="2">
        <v>29.1</v>
      </c>
      <c r="L14" s="6">
        <v>41</v>
      </c>
      <c r="M14" s="7">
        <v>36</v>
      </c>
      <c r="N14" s="5">
        <v>2906</v>
      </c>
      <c r="O14" s="2">
        <v>46.4</v>
      </c>
      <c r="P14" s="6">
        <v>237</v>
      </c>
      <c r="Q14" s="7">
        <v>36.9</v>
      </c>
    </row>
    <row r="15" spans="1:17" s="9" customFormat="1" ht="11" hidden="1" outlineLevel="1" x14ac:dyDescent="0.2">
      <c r="A15" s="37" t="s">
        <v>62</v>
      </c>
      <c r="B15" s="5">
        <v>4442</v>
      </c>
      <c r="C15" s="2">
        <v>78.259337561663145</v>
      </c>
      <c r="D15" s="6">
        <v>386</v>
      </c>
      <c r="E15" s="3">
        <v>67.364746945898773</v>
      </c>
      <c r="F15" s="5"/>
      <c r="G15" s="2"/>
      <c r="H15" s="6"/>
      <c r="I15" s="7"/>
      <c r="J15" s="5">
        <v>1029</v>
      </c>
      <c r="K15" s="2">
        <v>69.66824644549763</v>
      </c>
      <c r="L15" s="6">
        <v>63</v>
      </c>
      <c r="M15" s="7">
        <v>63</v>
      </c>
      <c r="N15" s="5">
        <v>3413</v>
      </c>
      <c r="O15" s="2">
        <v>81.281257442248162</v>
      </c>
      <c r="P15" s="6">
        <v>323</v>
      </c>
      <c r="Q15" s="7">
        <v>68.287526427061309</v>
      </c>
    </row>
    <row r="16" spans="1:17" s="9" customFormat="1" ht="11" hidden="1" outlineLevel="1" x14ac:dyDescent="0.2">
      <c r="A16" s="37" t="s">
        <v>63</v>
      </c>
      <c r="B16" s="5">
        <v>6191</v>
      </c>
      <c r="C16" s="2">
        <v>102.02702702702702</v>
      </c>
      <c r="D16" s="6">
        <v>442</v>
      </c>
      <c r="E16" s="3">
        <v>99.103139013452918</v>
      </c>
      <c r="F16" s="5"/>
      <c r="G16" s="2"/>
      <c r="H16" s="6"/>
      <c r="I16" s="7"/>
      <c r="J16" s="5">
        <v>977</v>
      </c>
      <c r="K16" s="2">
        <v>76.929133858267718</v>
      </c>
      <c r="L16" s="6">
        <v>68</v>
      </c>
      <c r="M16" s="7">
        <v>80</v>
      </c>
      <c r="N16" s="5">
        <v>5214</v>
      </c>
      <c r="O16" s="2">
        <v>108.67027928303459</v>
      </c>
      <c r="P16" s="6">
        <v>374</v>
      </c>
      <c r="Q16" s="7">
        <v>103.601108033241</v>
      </c>
    </row>
    <row r="17" spans="1:17" s="9" customFormat="1" ht="11" hidden="1" outlineLevel="1" x14ac:dyDescent="0.2">
      <c r="A17" s="37" t="s">
        <v>64</v>
      </c>
      <c r="B17" s="5">
        <v>7548</v>
      </c>
      <c r="C17" s="2">
        <v>151.05063037822694</v>
      </c>
      <c r="D17" s="6">
        <v>513</v>
      </c>
      <c r="E17" s="3">
        <v>126.98019801980197</v>
      </c>
      <c r="F17" s="5"/>
      <c r="G17" s="2"/>
      <c r="H17" s="6"/>
      <c r="I17" s="7"/>
      <c r="J17" s="5">
        <v>757</v>
      </c>
      <c r="K17" s="2">
        <v>53.347427766032418</v>
      </c>
      <c r="L17" s="6">
        <v>58</v>
      </c>
      <c r="M17" s="7">
        <v>55.769230769230774</v>
      </c>
      <c r="N17" s="5">
        <v>6791</v>
      </c>
      <c r="O17" s="2">
        <v>189.7987702627166</v>
      </c>
      <c r="P17" s="6">
        <v>454</v>
      </c>
      <c r="Q17" s="7">
        <v>151.33333333333334</v>
      </c>
    </row>
    <row r="18" spans="1:17" s="9" customFormat="1" ht="11" hidden="1" outlineLevel="1" x14ac:dyDescent="0.2">
      <c r="A18" s="37" t="s">
        <v>65</v>
      </c>
      <c r="B18" s="5">
        <v>7848</v>
      </c>
      <c r="C18" s="2">
        <v>57.448210233511453</v>
      </c>
      <c r="D18" s="6">
        <v>664</v>
      </c>
      <c r="E18" s="3">
        <v>49.962377727614751</v>
      </c>
      <c r="F18" s="5"/>
      <c r="G18" s="2"/>
      <c r="H18" s="6"/>
      <c r="I18" s="7"/>
      <c r="J18" s="5">
        <v>1529</v>
      </c>
      <c r="K18" s="2">
        <v>47.886000626370183</v>
      </c>
      <c r="L18" s="6">
        <v>104</v>
      </c>
      <c r="M18" s="7">
        <v>48.598130841121495</v>
      </c>
      <c r="N18" s="5">
        <v>6319</v>
      </c>
      <c r="O18" s="2">
        <v>60.364921666029801</v>
      </c>
      <c r="P18" s="6">
        <v>560</v>
      </c>
      <c r="Q18" s="7">
        <v>50.224215246636774</v>
      </c>
    </row>
    <row r="19" spans="1:17" s="9" customFormat="1" ht="11" hidden="1" outlineLevel="1" x14ac:dyDescent="0.2">
      <c r="A19" s="37" t="s">
        <v>66</v>
      </c>
      <c r="B19" s="5">
        <v>13739</v>
      </c>
      <c r="C19" s="2">
        <v>124.16629010393132</v>
      </c>
      <c r="D19" s="6">
        <v>955</v>
      </c>
      <c r="E19" s="3">
        <v>112.35294117647059</v>
      </c>
      <c r="F19" s="5"/>
      <c r="G19" s="2"/>
      <c r="H19" s="6"/>
      <c r="I19" s="7"/>
      <c r="J19" s="5">
        <v>1734</v>
      </c>
      <c r="K19" s="2">
        <v>64.484938638899209</v>
      </c>
      <c r="L19" s="6">
        <v>126</v>
      </c>
      <c r="M19" s="7">
        <v>66.666666666666657</v>
      </c>
      <c r="N19" s="5">
        <v>12005</v>
      </c>
      <c r="O19" s="2">
        <v>143.32617000955111</v>
      </c>
      <c r="P19" s="6">
        <v>828</v>
      </c>
      <c r="Q19" s="7">
        <v>125.26475037821483</v>
      </c>
    </row>
    <row r="20" spans="1:17" s="9" customFormat="1" ht="11" hidden="1" outlineLevel="1" x14ac:dyDescent="0.2">
      <c r="A20" s="21" t="s">
        <v>67</v>
      </c>
      <c r="B20" s="5">
        <v>1291</v>
      </c>
      <c r="C20" s="2">
        <v>62</v>
      </c>
      <c r="D20" s="6">
        <v>89</v>
      </c>
      <c r="E20" s="3">
        <v>41.8</v>
      </c>
      <c r="F20" s="5"/>
      <c r="G20" s="2"/>
      <c r="H20" s="6"/>
      <c r="I20" s="7"/>
      <c r="J20" s="5">
        <v>266</v>
      </c>
      <c r="K20" s="2">
        <v>58.5</v>
      </c>
      <c r="L20" s="6">
        <v>23</v>
      </c>
      <c r="M20" s="7">
        <v>85.2</v>
      </c>
      <c r="N20" s="5">
        <v>1025</v>
      </c>
      <c r="O20" s="2">
        <v>63</v>
      </c>
      <c r="P20" s="6">
        <v>66</v>
      </c>
      <c r="Q20" s="7">
        <v>35.5</v>
      </c>
    </row>
    <row r="21" spans="1:17" s="9" customFormat="1" ht="11" hidden="1" outlineLevel="1" x14ac:dyDescent="0.2">
      <c r="A21" s="21" t="s">
        <v>68</v>
      </c>
      <c r="B21" s="5">
        <v>786</v>
      </c>
      <c r="C21" s="2">
        <v>27.3</v>
      </c>
      <c r="D21" s="6">
        <v>66</v>
      </c>
      <c r="E21" s="3">
        <v>24</v>
      </c>
      <c r="F21" s="5"/>
      <c r="G21" s="2"/>
      <c r="H21" s="6"/>
      <c r="I21" s="7"/>
      <c r="J21" s="5">
        <v>195</v>
      </c>
      <c r="K21" s="2">
        <v>28.6</v>
      </c>
      <c r="L21" s="6">
        <v>14</v>
      </c>
      <c r="M21" s="7">
        <v>30.4</v>
      </c>
      <c r="N21" s="5">
        <v>591</v>
      </c>
      <c r="O21" s="2">
        <v>26.9</v>
      </c>
      <c r="P21" s="6">
        <v>52</v>
      </c>
      <c r="Q21" s="7">
        <v>22.7</v>
      </c>
    </row>
    <row r="22" spans="1:17" s="9" customFormat="1" ht="11" hidden="1" outlineLevel="1" x14ac:dyDescent="0.2">
      <c r="A22" s="21" t="s">
        <v>69</v>
      </c>
      <c r="B22" s="5">
        <v>1329</v>
      </c>
      <c r="C22" s="2">
        <v>43.9</v>
      </c>
      <c r="D22" s="6">
        <v>123</v>
      </c>
      <c r="E22" s="3">
        <v>45.7</v>
      </c>
      <c r="F22" s="5"/>
      <c r="G22" s="2"/>
      <c r="H22" s="6"/>
      <c r="I22" s="7"/>
      <c r="J22" s="5">
        <v>39</v>
      </c>
      <c r="K22" s="2">
        <v>6.7</v>
      </c>
      <c r="L22" s="6">
        <v>4</v>
      </c>
      <c r="M22" s="7">
        <v>9.8000000000000007</v>
      </c>
      <c r="N22" s="5">
        <v>1290</v>
      </c>
      <c r="O22" s="2">
        <v>52.7</v>
      </c>
      <c r="P22" s="6">
        <v>119</v>
      </c>
      <c r="Q22" s="7">
        <v>52.4</v>
      </c>
    </row>
    <row r="23" spans="1:17" s="9" customFormat="1" ht="11" hidden="1" outlineLevel="1" x14ac:dyDescent="0.2">
      <c r="A23" s="21" t="s">
        <v>70</v>
      </c>
      <c r="B23" s="5">
        <v>1382</v>
      </c>
      <c r="C23" s="2">
        <v>99.711399711399707</v>
      </c>
      <c r="D23" s="6">
        <v>121</v>
      </c>
      <c r="E23" s="3">
        <v>91.666666666666657</v>
      </c>
      <c r="F23" s="5"/>
      <c r="G23" s="2"/>
      <c r="H23" s="6"/>
      <c r="I23" s="7"/>
      <c r="J23" s="5">
        <v>410</v>
      </c>
      <c r="K23" s="2">
        <v>186.36363636363635</v>
      </c>
      <c r="L23" s="6">
        <v>26</v>
      </c>
      <c r="M23" s="7">
        <v>162.5</v>
      </c>
      <c r="N23" s="5">
        <v>972</v>
      </c>
      <c r="O23" s="2">
        <v>83.36192109777015</v>
      </c>
      <c r="P23" s="6">
        <v>95</v>
      </c>
      <c r="Q23" s="7">
        <v>81.896551724137936</v>
      </c>
    </row>
    <row r="24" spans="1:17" s="9" customFormat="1" ht="11" hidden="1" outlineLevel="1" x14ac:dyDescent="0.2">
      <c r="A24" s="21" t="s">
        <v>71</v>
      </c>
      <c r="B24" s="5">
        <v>1692</v>
      </c>
      <c r="C24" s="2">
        <v>82.415976619581102</v>
      </c>
      <c r="D24" s="6">
        <v>142</v>
      </c>
      <c r="E24" s="3">
        <v>62.008733624454152</v>
      </c>
      <c r="F24" s="5"/>
      <c r="G24" s="2"/>
      <c r="H24" s="6"/>
      <c r="I24" s="7"/>
      <c r="J24" s="5">
        <v>174</v>
      </c>
      <c r="K24" s="2">
        <v>23.293172690763054</v>
      </c>
      <c r="L24" s="6">
        <v>14</v>
      </c>
      <c r="M24" s="7">
        <v>27.450980392156865</v>
      </c>
      <c r="N24" s="5">
        <v>1518</v>
      </c>
      <c r="O24" s="2">
        <v>116.23277182235834</v>
      </c>
      <c r="P24" s="6">
        <v>128</v>
      </c>
      <c r="Q24" s="7">
        <v>71.508379888268152</v>
      </c>
    </row>
    <row r="25" spans="1:17" s="9" customFormat="1" ht="11" hidden="1" outlineLevel="1" x14ac:dyDescent="0.2">
      <c r="A25" s="21" t="s">
        <v>72</v>
      </c>
      <c r="B25" s="5">
        <v>1368</v>
      </c>
      <c r="C25" s="2">
        <v>61.153330353151546</v>
      </c>
      <c r="D25" s="6">
        <v>123</v>
      </c>
      <c r="E25" s="3">
        <v>58.293838862559241</v>
      </c>
      <c r="F25" s="5"/>
      <c r="G25" s="2"/>
      <c r="H25" s="6"/>
      <c r="I25" s="7"/>
      <c r="J25" s="5">
        <v>445</v>
      </c>
      <c r="K25" s="2">
        <v>87.254901960784309</v>
      </c>
      <c r="L25" s="6">
        <v>23</v>
      </c>
      <c r="M25" s="7">
        <v>69.696969696969703</v>
      </c>
      <c r="N25" s="5">
        <v>923</v>
      </c>
      <c r="O25" s="2">
        <v>53.445280833815865</v>
      </c>
      <c r="P25" s="6">
        <v>100</v>
      </c>
      <c r="Q25" s="7">
        <v>56.17977528089888</v>
      </c>
    </row>
    <row r="26" spans="1:17" s="9" customFormat="1" ht="11" hidden="1" outlineLevel="1" x14ac:dyDescent="0.2">
      <c r="A26" s="21" t="s">
        <v>73</v>
      </c>
      <c r="B26" s="5">
        <v>2019</v>
      </c>
      <c r="C26" s="2">
        <v>78.652123100895992</v>
      </c>
      <c r="D26" s="6">
        <v>140</v>
      </c>
      <c r="E26" s="3">
        <v>67.307692307692307</v>
      </c>
      <c r="F26" s="5"/>
      <c r="G26" s="2"/>
      <c r="H26" s="6"/>
      <c r="I26" s="7"/>
      <c r="J26" s="5">
        <v>421</v>
      </c>
      <c r="K26" s="2">
        <v>89.957264957264954</v>
      </c>
      <c r="L26" s="6">
        <v>31</v>
      </c>
      <c r="M26" s="7">
        <v>106.89655172413792</v>
      </c>
      <c r="N26" s="5">
        <v>1598</v>
      </c>
      <c r="O26" s="2">
        <v>76.131491186279177</v>
      </c>
      <c r="P26" s="6">
        <v>109</v>
      </c>
      <c r="Q26" s="7">
        <v>60.893854748603346</v>
      </c>
    </row>
    <row r="27" spans="1:17" s="9" customFormat="1" ht="11" hidden="1" outlineLevel="1" x14ac:dyDescent="0.2">
      <c r="A27" s="21" t="s">
        <v>74</v>
      </c>
      <c r="B27" s="5">
        <v>1562</v>
      </c>
      <c r="C27" s="2">
        <v>102.6281208935611</v>
      </c>
      <c r="D27" s="6">
        <v>131</v>
      </c>
      <c r="E27" s="3">
        <v>113.91304347826087</v>
      </c>
      <c r="F27" s="5"/>
      <c r="G27" s="2"/>
      <c r="H27" s="6"/>
      <c r="I27" s="7"/>
      <c r="J27" s="5">
        <v>322</v>
      </c>
      <c r="K27" s="2">
        <v>112.98245614035088</v>
      </c>
      <c r="L27" s="6">
        <v>21</v>
      </c>
      <c r="M27" s="7">
        <v>100</v>
      </c>
      <c r="N27" s="5">
        <v>1240</v>
      </c>
      <c r="O27" s="2">
        <v>100.24252223120453</v>
      </c>
      <c r="P27" s="6">
        <v>110</v>
      </c>
      <c r="Q27" s="7">
        <v>117.02127659574468</v>
      </c>
    </row>
    <row r="28" spans="1:17" s="9" customFormat="1" ht="11" hidden="1" outlineLevel="1" x14ac:dyDescent="0.2">
      <c r="A28" s="21" t="s">
        <v>75</v>
      </c>
      <c r="B28" s="5">
        <v>2610</v>
      </c>
      <c r="C28" s="2">
        <v>131.88479029813035</v>
      </c>
      <c r="D28" s="6">
        <v>171</v>
      </c>
      <c r="E28" s="3">
        <v>139.02439024390242</v>
      </c>
      <c r="F28" s="5"/>
      <c r="G28" s="2"/>
      <c r="H28" s="6"/>
      <c r="I28" s="7"/>
      <c r="J28" s="5">
        <v>234</v>
      </c>
      <c r="K28" s="2">
        <v>45.261121856866538</v>
      </c>
      <c r="L28" s="6">
        <v>16</v>
      </c>
      <c r="M28" s="7">
        <v>45.714285714285715</v>
      </c>
      <c r="N28" s="5">
        <v>2376</v>
      </c>
      <c r="O28" s="2">
        <v>162.51709986320108</v>
      </c>
      <c r="P28" s="6">
        <v>155</v>
      </c>
      <c r="Q28" s="7">
        <v>176.13636363636365</v>
      </c>
    </row>
    <row r="29" spans="1:17" s="9" customFormat="1" ht="11" hidden="1" outlineLevel="1" x14ac:dyDescent="0.2">
      <c r="A29" s="21" t="s">
        <v>76</v>
      </c>
      <c r="B29" s="5">
        <v>1830</v>
      </c>
      <c r="C29" s="2">
        <v>88.10784785748676</v>
      </c>
      <c r="D29" s="6">
        <v>177</v>
      </c>
      <c r="E29" s="3">
        <v>122.06896551724138</v>
      </c>
      <c r="F29" s="5"/>
      <c r="G29" s="2"/>
      <c r="H29" s="6"/>
      <c r="I29" s="7"/>
      <c r="J29" s="5">
        <v>403</v>
      </c>
      <c r="K29" s="2">
        <v>50.819672131147541</v>
      </c>
      <c r="L29" s="6">
        <v>31</v>
      </c>
      <c r="M29" s="7">
        <v>58.490566037735846</v>
      </c>
      <c r="N29" s="5">
        <v>1427</v>
      </c>
      <c r="O29" s="2">
        <v>111.13707165109035</v>
      </c>
      <c r="P29" s="6">
        <v>146</v>
      </c>
      <c r="Q29" s="7">
        <v>158.69565217391303</v>
      </c>
    </row>
    <row r="30" spans="1:17" s="9" customFormat="1" ht="11" hidden="1" outlineLevel="1" x14ac:dyDescent="0.2">
      <c r="A30" s="21" t="s">
        <v>77</v>
      </c>
      <c r="B30" s="5">
        <v>2169</v>
      </c>
      <c r="C30" s="2">
        <v>127.81378903948143</v>
      </c>
      <c r="D30" s="6">
        <v>167</v>
      </c>
      <c r="E30" s="3">
        <v>106.36942675159236</v>
      </c>
      <c r="F30" s="5"/>
      <c r="G30" s="2"/>
      <c r="H30" s="6"/>
      <c r="I30" s="7"/>
      <c r="J30" s="5">
        <v>204</v>
      </c>
      <c r="K30" s="2">
        <v>56.666666666666664</v>
      </c>
      <c r="L30" s="6">
        <v>16</v>
      </c>
      <c r="M30" s="7">
        <v>53.333333333333336</v>
      </c>
      <c r="N30" s="5">
        <v>1965</v>
      </c>
      <c r="O30" s="2">
        <v>146.97083021690352</v>
      </c>
      <c r="P30" s="6">
        <v>150</v>
      </c>
      <c r="Q30" s="7">
        <v>118.11023622047243</v>
      </c>
    </row>
    <row r="31" spans="1:17" s="9" customFormat="1" ht="11" hidden="1" outlineLevel="1" x14ac:dyDescent="0.2">
      <c r="A31" s="21" t="s">
        <v>78</v>
      </c>
      <c r="B31" s="5">
        <v>3549</v>
      </c>
      <c r="C31" s="2">
        <v>290.18806214227311</v>
      </c>
      <c r="D31" s="6">
        <v>169</v>
      </c>
      <c r="E31" s="3">
        <v>165.68627450980392</v>
      </c>
      <c r="F31" s="5"/>
      <c r="G31" s="40"/>
      <c r="H31" s="6"/>
      <c r="I31" s="7"/>
      <c r="J31" s="5">
        <v>150</v>
      </c>
      <c r="K31" s="40">
        <v>56.390977443609025</v>
      </c>
      <c r="L31" s="6">
        <v>11</v>
      </c>
      <c r="M31" s="7">
        <v>52.380952380952387</v>
      </c>
      <c r="N31" s="5">
        <v>3399</v>
      </c>
      <c r="O31" s="2">
        <v>355.17241379310349</v>
      </c>
      <c r="P31" s="6">
        <v>158</v>
      </c>
      <c r="Q31" s="7">
        <v>195.06172839506172</v>
      </c>
    </row>
    <row r="32" spans="1:17" s="9" customFormat="1" ht="11" hidden="1" outlineLevel="1" x14ac:dyDescent="0.2">
      <c r="A32" s="36" t="s">
        <v>79</v>
      </c>
      <c r="B32" s="24">
        <v>5831</v>
      </c>
      <c r="C32" s="26">
        <v>171.19788608338226</v>
      </c>
      <c r="D32" s="27">
        <v>457</v>
      </c>
      <c r="E32" s="28">
        <v>164.3884892086331</v>
      </c>
      <c r="F32" s="24"/>
      <c r="G32" s="26"/>
      <c r="H32" s="27"/>
      <c r="I32" s="29"/>
      <c r="J32" s="24">
        <v>875</v>
      </c>
      <c r="K32" s="26">
        <v>175</v>
      </c>
      <c r="L32" s="27">
        <v>70</v>
      </c>
      <c r="M32" s="29">
        <v>170.73170731707316</v>
      </c>
      <c r="N32" s="24">
        <v>4956</v>
      </c>
      <c r="O32" s="26">
        <v>170.54370268410187</v>
      </c>
      <c r="P32" s="27">
        <v>387</v>
      </c>
      <c r="Q32" s="29">
        <v>163.29113924050634</v>
      </c>
    </row>
    <row r="33" spans="1:17" s="9" customFormat="1" ht="11" hidden="1" outlineLevel="1" x14ac:dyDescent="0.2">
      <c r="A33" s="37" t="s">
        <v>24</v>
      </c>
      <c r="B33" s="5">
        <v>4782</v>
      </c>
      <c r="C33" s="2">
        <v>107.65420981539846</v>
      </c>
      <c r="D33" s="6">
        <v>470</v>
      </c>
      <c r="E33" s="3">
        <v>121.76165803108809</v>
      </c>
      <c r="F33" s="5"/>
      <c r="G33" s="2"/>
      <c r="H33" s="6"/>
      <c r="I33" s="7"/>
      <c r="J33" s="5">
        <v>831</v>
      </c>
      <c r="K33" s="2">
        <v>80.75801749271136</v>
      </c>
      <c r="L33" s="6">
        <v>59</v>
      </c>
      <c r="M33" s="7">
        <v>93.650793650793645</v>
      </c>
      <c r="N33" s="5">
        <v>3951</v>
      </c>
      <c r="O33" s="2">
        <v>115.76325813067683</v>
      </c>
      <c r="P33" s="6">
        <v>411</v>
      </c>
      <c r="Q33" s="7">
        <v>127.24458204334366</v>
      </c>
    </row>
    <row r="34" spans="1:17" s="9" customFormat="1" ht="11" hidden="1" outlineLevel="1" x14ac:dyDescent="0.2">
      <c r="A34" s="37" t="s">
        <v>25</v>
      </c>
      <c r="B34" s="5">
        <v>6626</v>
      </c>
      <c r="C34" s="2">
        <v>107.0263285414311</v>
      </c>
      <c r="D34" s="6">
        <v>702</v>
      </c>
      <c r="E34" s="3">
        <v>158.8235294117647</v>
      </c>
      <c r="F34" s="5"/>
      <c r="G34" s="2"/>
      <c r="H34" s="6"/>
      <c r="I34" s="7"/>
      <c r="J34" s="5">
        <v>989</v>
      </c>
      <c r="K34" s="2">
        <v>101.22824974411463</v>
      </c>
      <c r="L34" s="6">
        <v>71</v>
      </c>
      <c r="M34" s="7">
        <v>104.41176470588236</v>
      </c>
      <c r="N34" s="5">
        <v>5637</v>
      </c>
      <c r="O34" s="2">
        <v>108.11277330264673</v>
      </c>
      <c r="P34" s="6">
        <v>631</v>
      </c>
      <c r="Q34" s="7">
        <v>168.71657754010695</v>
      </c>
    </row>
    <row r="35" spans="1:17" s="9" customFormat="1" ht="11" hidden="1" outlineLevel="1" x14ac:dyDescent="0.2">
      <c r="A35" s="37" t="s">
        <v>26</v>
      </c>
      <c r="B35" s="5">
        <v>4737</v>
      </c>
      <c r="C35" s="2">
        <v>62.75834658187599</v>
      </c>
      <c r="D35" s="6">
        <v>498</v>
      </c>
      <c r="E35" s="3">
        <v>97.076023391812853</v>
      </c>
      <c r="F35" s="5"/>
      <c r="G35" s="2"/>
      <c r="H35" s="6"/>
      <c r="I35" s="7"/>
      <c r="J35" s="5">
        <v>444</v>
      </c>
      <c r="K35" s="2">
        <v>58.652575957727869</v>
      </c>
      <c r="L35" s="6">
        <v>33</v>
      </c>
      <c r="M35" s="7">
        <v>56.896551724137936</v>
      </c>
      <c r="N35" s="5">
        <v>4293</v>
      </c>
      <c r="O35" s="2">
        <v>63.216021204535409</v>
      </c>
      <c r="P35" s="6">
        <v>465</v>
      </c>
      <c r="Q35" s="7">
        <v>102.42290748898679</v>
      </c>
    </row>
    <row r="36" spans="1:17" s="9" customFormat="1" ht="11" hidden="1" outlineLevel="1" x14ac:dyDescent="0.2">
      <c r="A36" s="36" t="s">
        <v>27</v>
      </c>
      <c r="B36" s="24">
        <v>10613</v>
      </c>
      <c r="C36" s="26">
        <v>135.23190621814476</v>
      </c>
      <c r="D36" s="27">
        <v>927</v>
      </c>
      <c r="E36" s="28">
        <v>139.60843373493975</v>
      </c>
      <c r="F36" s="24"/>
      <c r="G36" s="26"/>
      <c r="H36" s="27"/>
      <c r="I36" s="29"/>
      <c r="J36" s="24">
        <v>1706</v>
      </c>
      <c r="K36" s="26">
        <v>111.57619359058208</v>
      </c>
      <c r="L36" s="27">
        <v>129</v>
      </c>
      <c r="M36" s="29">
        <v>124.03846153846155</v>
      </c>
      <c r="N36" s="24">
        <v>8907</v>
      </c>
      <c r="O36" s="26">
        <v>140.95584744421586</v>
      </c>
      <c r="P36" s="27">
        <v>798</v>
      </c>
      <c r="Q36" s="29">
        <v>142.5</v>
      </c>
    </row>
    <row r="37" spans="1:17" s="9" customFormat="1" ht="11" hidden="1" outlineLevel="1" x14ac:dyDescent="0.2">
      <c r="A37" s="37" t="s">
        <v>28</v>
      </c>
      <c r="B37" s="5">
        <v>11363</v>
      </c>
      <c r="C37" s="2">
        <v>82.706164931945551</v>
      </c>
      <c r="D37" s="6">
        <v>1200</v>
      </c>
      <c r="E37" s="3">
        <v>125.6544502617801</v>
      </c>
      <c r="F37" s="5"/>
      <c r="G37" s="2"/>
      <c r="H37" s="6"/>
      <c r="I37" s="7"/>
      <c r="J37" s="5">
        <v>1433</v>
      </c>
      <c r="K37" s="2">
        <v>82.641291810841992</v>
      </c>
      <c r="L37" s="6">
        <v>104</v>
      </c>
      <c r="M37" s="7">
        <v>82.539682539682531</v>
      </c>
      <c r="N37" s="5">
        <v>9930</v>
      </c>
      <c r="O37" s="2">
        <v>82.715535193669311</v>
      </c>
      <c r="P37" s="6">
        <v>1096</v>
      </c>
      <c r="Q37" s="7">
        <v>132.3671497584541</v>
      </c>
    </row>
    <row r="38" spans="1:17" s="9" customFormat="1" ht="11" hidden="1" outlineLevel="1" x14ac:dyDescent="0.2">
      <c r="A38" s="30" t="s">
        <v>11</v>
      </c>
      <c r="B38" s="24">
        <v>2231</v>
      </c>
      <c r="C38" s="26">
        <v>172.81177381874514</v>
      </c>
      <c r="D38" s="27">
        <v>111</v>
      </c>
      <c r="E38" s="28">
        <v>124.71910112359549</v>
      </c>
      <c r="F38" s="24"/>
      <c r="G38" s="26"/>
      <c r="H38" s="27"/>
      <c r="I38" s="29"/>
      <c r="J38" s="24">
        <v>166</v>
      </c>
      <c r="K38" s="26">
        <v>62.406015037593988</v>
      </c>
      <c r="L38" s="27">
        <v>12</v>
      </c>
      <c r="M38" s="29">
        <v>52.173913043478258</v>
      </c>
      <c r="N38" s="24">
        <v>2065</v>
      </c>
      <c r="O38" s="26">
        <v>201.46341463414635</v>
      </c>
      <c r="P38" s="27">
        <v>99</v>
      </c>
      <c r="Q38" s="29">
        <v>150</v>
      </c>
    </row>
    <row r="39" spans="1:17" s="9" customFormat="1" ht="11" hidden="1" outlineLevel="1" x14ac:dyDescent="0.2">
      <c r="A39" s="21" t="s">
        <v>12</v>
      </c>
      <c r="B39" s="5">
        <v>1461</v>
      </c>
      <c r="C39" s="2">
        <v>185.87786259541986</v>
      </c>
      <c r="D39" s="6">
        <v>142</v>
      </c>
      <c r="E39" s="3">
        <v>215.15151515151513</v>
      </c>
      <c r="F39" s="5"/>
      <c r="G39" s="2"/>
      <c r="H39" s="6"/>
      <c r="I39" s="7"/>
      <c r="J39" s="5">
        <v>361</v>
      </c>
      <c r="K39" s="2">
        <v>185.12820512820514</v>
      </c>
      <c r="L39" s="6">
        <v>32</v>
      </c>
      <c r="M39" s="7">
        <v>228.57142857142856</v>
      </c>
      <c r="N39" s="5">
        <v>1100</v>
      </c>
      <c r="O39" s="2">
        <v>186.12521150592215</v>
      </c>
      <c r="P39" s="6">
        <v>110</v>
      </c>
      <c r="Q39" s="7">
        <v>211.53846153846155</v>
      </c>
    </row>
    <row r="40" spans="1:17" s="9" customFormat="1" ht="11" hidden="1" outlineLevel="1" x14ac:dyDescent="0.2">
      <c r="A40" s="21" t="s">
        <v>13</v>
      </c>
      <c r="B40" s="5">
        <v>2139</v>
      </c>
      <c r="C40" s="2">
        <v>160.94808126410837</v>
      </c>
      <c r="D40" s="6">
        <v>204</v>
      </c>
      <c r="E40" s="3">
        <v>165.85365853658536</v>
      </c>
      <c r="F40" s="5"/>
      <c r="G40" s="2"/>
      <c r="H40" s="6"/>
      <c r="I40" s="7"/>
      <c r="J40" s="5">
        <v>348</v>
      </c>
      <c r="K40" s="2">
        <v>892.30769230769238</v>
      </c>
      <c r="L40" s="6">
        <v>26</v>
      </c>
      <c r="M40" s="7">
        <v>650</v>
      </c>
      <c r="N40" s="5">
        <v>1791</v>
      </c>
      <c r="O40" s="2">
        <v>138.83720930232556</v>
      </c>
      <c r="P40" s="6">
        <v>178</v>
      </c>
      <c r="Q40" s="7">
        <v>149.57983193277312</v>
      </c>
    </row>
    <row r="41" spans="1:17" s="9" customFormat="1" ht="11" hidden="1" outlineLevel="1" x14ac:dyDescent="0.2">
      <c r="A41" s="21" t="s">
        <v>14</v>
      </c>
      <c r="B41" s="5">
        <v>1399</v>
      </c>
      <c r="C41" s="2">
        <v>101.2301013024602</v>
      </c>
      <c r="D41" s="6">
        <v>143</v>
      </c>
      <c r="E41" s="3">
        <v>118.18181818181819</v>
      </c>
      <c r="F41" s="5"/>
      <c r="G41" s="2"/>
      <c r="H41" s="6"/>
      <c r="I41" s="7"/>
      <c r="J41" s="5">
        <v>343</v>
      </c>
      <c r="K41" s="2">
        <v>83.658536585365852</v>
      </c>
      <c r="L41" s="6">
        <v>24</v>
      </c>
      <c r="M41" s="7">
        <v>92.307692307692307</v>
      </c>
      <c r="N41" s="5">
        <v>1056</v>
      </c>
      <c r="O41" s="2">
        <v>108.64197530864197</v>
      </c>
      <c r="P41" s="6">
        <v>119</v>
      </c>
      <c r="Q41" s="7">
        <v>125.26315789473684</v>
      </c>
    </row>
    <row r="42" spans="1:17" s="9" customFormat="1" ht="11" hidden="1" outlineLevel="1" x14ac:dyDescent="0.2">
      <c r="A42" s="21" t="s">
        <v>15</v>
      </c>
      <c r="B42" s="5">
        <v>1288</v>
      </c>
      <c r="C42" s="2">
        <v>76.122931442080372</v>
      </c>
      <c r="D42" s="6">
        <v>112</v>
      </c>
      <c r="E42" s="3">
        <v>78.873239436619713</v>
      </c>
      <c r="F42" s="5"/>
      <c r="G42" s="2"/>
      <c r="H42" s="6"/>
      <c r="I42" s="7"/>
      <c r="J42" s="5">
        <v>143</v>
      </c>
      <c r="K42" s="2">
        <v>82.18390804597702</v>
      </c>
      <c r="L42" s="6">
        <v>11</v>
      </c>
      <c r="M42" s="7">
        <v>78.571428571428569</v>
      </c>
      <c r="N42" s="5">
        <v>1145</v>
      </c>
      <c r="O42" s="2">
        <v>75.42819499341239</v>
      </c>
      <c r="P42" s="6">
        <v>101</v>
      </c>
      <c r="Q42" s="7">
        <v>78.90625</v>
      </c>
    </row>
    <row r="43" spans="1:17" s="9" customFormat="1" ht="11" hidden="1" outlineLevel="1" x14ac:dyDescent="0.2">
      <c r="A43" s="21" t="s">
        <v>16</v>
      </c>
      <c r="B43" s="5">
        <v>2095</v>
      </c>
      <c r="C43" s="2">
        <v>153.14327485380116</v>
      </c>
      <c r="D43" s="6">
        <v>215</v>
      </c>
      <c r="E43" s="3">
        <v>174.79674796747969</v>
      </c>
      <c r="F43" s="5"/>
      <c r="G43" s="2"/>
      <c r="H43" s="6"/>
      <c r="I43" s="7"/>
      <c r="J43" s="5">
        <v>345</v>
      </c>
      <c r="K43" s="2">
        <v>77.528089887640448</v>
      </c>
      <c r="L43" s="6">
        <v>24</v>
      </c>
      <c r="M43" s="7">
        <v>104.34782608695652</v>
      </c>
      <c r="N43" s="5">
        <v>1750</v>
      </c>
      <c r="O43" s="2">
        <v>189.5991332611051</v>
      </c>
      <c r="P43" s="6">
        <v>191</v>
      </c>
      <c r="Q43" s="7">
        <v>191</v>
      </c>
    </row>
    <row r="44" spans="1:17" s="9" customFormat="1" ht="11" hidden="1" outlineLevel="1" x14ac:dyDescent="0.2">
      <c r="A44" s="21" t="s">
        <v>17</v>
      </c>
      <c r="B44" s="5">
        <v>2627</v>
      </c>
      <c r="C44" s="2">
        <v>130.11391778107975</v>
      </c>
      <c r="D44" s="6">
        <v>251</v>
      </c>
      <c r="E44" s="3">
        <v>179.28571428571431</v>
      </c>
      <c r="F44" s="5"/>
      <c r="G44" s="2"/>
      <c r="H44" s="6"/>
      <c r="I44" s="7"/>
      <c r="J44" s="5">
        <v>340</v>
      </c>
      <c r="K44" s="2">
        <v>80.760095011876487</v>
      </c>
      <c r="L44" s="6">
        <v>27</v>
      </c>
      <c r="M44" s="7">
        <v>87.096774193548384</v>
      </c>
      <c r="N44" s="5">
        <v>2287</v>
      </c>
      <c r="O44" s="2">
        <v>143.11639549436796</v>
      </c>
      <c r="P44" s="6">
        <v>224</v>
      </c>
      <c r="Q44" s="7">
        <v>205.50458715596332</v>
      </c>
    </row>
    <row r="45" spans="1:17" s="9" customFormat="1" ht="11" hidden="1" outlineLevel="1" x14ac:dyDescent="0.2">
      <c r="A45" s="21" t="s">
        <v>18</v>
      </c>
      <c r="B45" s="5">
        <v>1886</v>
      </c>
      <c r="C45" s="2">
        <v>120.74263764404608</v>
      </c>
      <c r="D45" s="6">
        <v>190</v>
      </c>
      <c r="E45" s="3">
        <v>145.03816793893128</v>
      </c>
      <c r="F45" s="5"/>
      <c r="G45" s="2"/>
      <c r="H45" s="6"/>
      <c r="I45" s="7"/>
      <c r="J45" s="5">
        <v>478</v>
      </c>
      <c r="K45" s="2">
        <v>148.44720496894411</v>
      </c>
      <c r="L45" s="6">
        <v>34</v>
      </c>
      <c r="M45" s="7">
        <v>161.9047619047619</v>
      </c>
      <c r="N45" s="5">
        <v>1408</v>
      </c>
      <c r="O45" s="2">
        <v>113.54838709677419</v>
      </c>
      <c r="P45" s="6">
        <v>156</v>
      </c>
      <c r="Q45" s="7">
        <v>141.81818181818181</v>
      </c>
    </row>
    <row r="46" spans="1:17" s="9" customFormat="1" ht="11" hidden="1" outlineLevel="1" x14ac:dyDescent="0.2">
      <c r="A46" s="21" t="s">
        <v>19</v>
      </c>
      <c r="B46" s="5">
        <v>2113</v>
      </c>
      <c r="C46" s="2">
        <v>80.957854406130267</v>
      </c>
      <c r="D46" s="6">
        <v>261</v>
      </c>
      <c r="E46" s="3">
        <v>152.63157894736844</v>
      </c>
      <c r="F46" s="5"/>
      <c r="G46" s="2"/>
      <c r="H46" s="6"/>
      <c r="I46" s="7"/>
      <c r="J46" s="5">
        <v>171</v>
      </c>
      <c r="K46" s="2">
        <v>73.076923076923066</v>
      </c>
      <c r="L46" s="6">
        <v>10</v>
      </c>
      <c r="M46" s="7">
        <v>62.5</v>
      </c>
      <c r="N46" s="5">
        <v>1942</v>
      </c>
      <c r="O46" s="2">
        <v>81.734006734006741</v>
      </c>
      <c r="P46" s="6">
        <v>251</v>
      </c>
      <c r="Q46" s="7">
        <v>161.93548387096774</v>
      </c>
    </row>
    <row r="47" spans="1:17" s="9" customFormat="1" ht="11" hidden="1" outlineLevel="1" x14ac:dyDescent="0.2">
      <c r="A47" s="21" t="s">
        <v>20</v>
      </c>
      <c r="B47" s="5">
        <v>1370</v>
      </c>
      <c r="C47" s="2">
        <v>74.863387978142086</v>
      </c>
      <c r="D47" s="6">
        <v>144</v>
      </c>
      <c r="E47" s="3">
        <v>81.355932203389841</v>
      </c>
      <c r="F47" s="5"/>
      <c r="G47" s="2"/>
      <c r="H47" s="6"/>
      <c r="I47" s="7"/>
      <c r="J47" s="5">
        <v>165</v>
      </c>
      <c r="K47" s="2">
        <v>40.942928039702231</v>
      </c>
      <c r="L47" s="6">
        <v>11</v>
      </c>
      <c r="M47" s="7">
        <v>35.483870967741936</v>
      </c>
      <c r="N47" s="5">
        <v>1205</v>
      </c>
      <c r="O47" s="2">
        <v>84.442887175893475</v>
      </c>
      <c r="P47" s="6">
        <v>133</v>
      </c>
      <c r="Q47" s="7">
        <v>91.095890410958901</v>
      </c>
    </row>
    <row r="48" spans="1:17" s="9" customFormat="1" ht="11" hidden="1" outlineLevel="1" x14ac:dyDescent="0.2">
      <c r="A48" s="21" t="s">
        <v>21</v>
      </c>
      <c r="B48" s="5">
        <v>2055</v>
      </c>
      <c r="C48" s="2">
        <v>94.744121715076062</v>
      </c>
      <c r="D48" s="6">
        <v>240</v>
      </c>
      <c r="E48" s="3">
        <v>143.7125748502994</v>
      </c>
      <c r="F48" s="5"/>
      <c r="G48" s="2"/>
      <c r="H48" s="6"/>
      <c r="I48" s="7"/>
      <c r="J48" s="5">
        <v>190</v>
      </c>
      <c r="K48" s="2">
        <v>93.137254901960787</v>
      </c>
      <c r="L48" s="6">
        <v>15</v>
      </c>
      <c r="M48" s="7">
        <v>93.75</v>
      </c>
      <c r="N48" s="5">
        <v>1865</v>
      </c>
      <c r="O48" s="2">
        <v>94.910941475826974</v>
      </c>
      <c r="P48" s="6">
        <v>225</v>
      </c>
      <c r="Q48" s="7">
        <v>150</v>
      </c>
    </row>
    <row r="49" spans="1:17" s="9" customFormat="1" ht="11" hidden="1" outlineLevel="1" x14ac:dyDescent="0.2">
      <c r="A49" s="21" t="s">
        <v>22</v>
      </c>
      <c r="B49" s="5">
        <v>1312</v>
      </c>
      <c r="C49" s="2">
        <v>36.968160045083124</v>
      </c>
      <c r="D49" s="6">
        <v>114</v>
      </c>
      <c r="E49" s="3">
        <v>67.455621301775153</v>
      </c>
      <c r="F49" s="5"/>
      <c r="G49" s="40"/>
      <c r="H49" s="6"/>
      <c r="I49" s="7"/>
      <c r="J49" s="5">
        <v>89</v>
      </c>
      <c r="K49" s="40">
        <v>59.333333333333336</v>
      </c>
      <c r="L49" s="6">
        <v>7</v>
      </c>
      <c r="M49" s="7">
        <v>63.636363636363633</v>
      </c>
      <c r="N49" s="5">
        <v>1223</v>
      </c>
      <c r="O49" s="2">
        <v>35.981170932627244</v>
      </c>
      <c r="P49" s="6">
        <v>107</v>
      </c>
      <c r="Q49" s="7">
        <v>67.721518987341767</v>
      </c>
    </row>
    <row r="50" spans="1:17" s="9" customFormat="1" ht="11" hidden="1" outlineLevel="1" x14ac:dyDescent="0.2">
      <c r="A50" s="36" t="s">
        <v>93</v>
      </c>
      <c r="B50" s="24">
        <v>5361</v>
      </c>
      <c r="C50" s="26">
        <v>91.939632996055565</v>
      </c>
      <c r="D50" s="27">
        <v>532</v>
      </c>
      <c r="E50" s="28">
        <v>116.41137855579868</v>
      </c>
      <c r="F50" s="24"/>
      <c r="G50" s="26"/>
      <c r="H50" s="27"/>
      <c r="I50" s="29"/>
      <c r="J50" s="24">
        <v>418</v>
      </c>
      <c r="K50" s="26">
        <v>47.771428571428572</v>
      </c>
      <c r="L50" s="27">
        <v>29</v>
      </c>
      <c r="M50" s="29">
        <v>41.428571428571431</v>
      </c>
      <c r="N50" s="24">
        <v>4943</v>
      </c>
      <c r="O50" s="26">
        <v>99.737691686844229</v>
      </c>
      <c r="P50" s="27">
        <v>503</v>
      </c>
      <c r="Q50" s="29">
        <v>129.97416020671835</v>
      </c>
    </row>
    <row r="51" spans="1:17" s="9" customFormat="1" ht="11" hidden="1" outlineLevel="1" x14ac:dyDescent="0.2">
      <c r="A51" s="37" t="s">
        <v>24</v>
      </c>
      <c r="B51" s="5">
        <v>4132</v>
      </c>
      <c r="C51" s="2">
        <v>86.407360936846516</v>
      </c>
      <c r="D51" s="6">
        <v>380</v>
      </c>
      <c r="E51" s="3">
        <v>80.851063829787222</v>
      </c>
      <c r="F51" s="5"/>
      <c r="G51" s="2"/>
      <c r="H51" s="6"/>
      <c r="I51" s="7"/>
      <c r="J51" s="5">
        <v>501</v>
      </c>
      <c r="K51" s="2">
        <v>60.288808664259932</v>
      </c>
      <c r="L51" s="6">
        <v>34</v>
      </c>
      <c r="M51" s="7">
        <v>57.627118644067799</v>
      </c>
      <c r="N51" s="5">
        <v>3631</v>
      </c>
      <c r="O51" s="2">
        <v>91.900784611490764</v>
      </c>
      <c r="P51" s="6">
        <v>346</v>
      </c>
      <c r="Q51" s="7">
        <v>84.18491484184915</v>
      </c>
    </row>
    <row r="52" spans="1:17" s="9" customFormat="1" ht="11" hidden="1" outlineLevel="1" x14ac:dyDescent="0.2">
      <c r="A52" s="37" t="s">
        <v>25</v>
      </c>
      <c r="B52" s="5">
        <v>3038</v>
      </c>
      <c r="C52" s="2">
        <v>45.849683066706916</v>
      </c>
      <c r="D52" s="6">
        <v>300</v>
      </c>
      <c r="E52" s="3">
        <v>42.735042735042732</v>
      </c>
      <c r="F52" s="5"/>
      <c r="G52" s="2"/>
      <c r="H52" s="6"/>
      <c r="I52" s="7"/>
      <c r="J52" s="5">
        <v>497</v>
      </c>
      <c r="K52" s="2">
        <v>50.25278058645096</v>
      </c>
      <c r="L52" s="6">
        <v>34</v>
      </c>
      <c r="M52" s="7">
        <v>47.887323943661968</v>
      </c>
      <c r="N52" s="5">
        <v>2541</v>
      </c>
      <c r="O52" s="2">
        <v>45.077168706758911</v>
      </c>
      <c r="P52" s="6">
        <v>266</v>
      </c>
      <c r="Q52" s="7">
        <v>42.15530903328051</v>
      </c>
    </row>
    <row r="53" spans="1:17" s="9" customFormat="1" ht="11" hidden="1" outlineLevel="1" x14ac:dyDescent="0.2">
      <c r="A53" s="37" t="s">
        <v>26</v>
      </c>
      <c r="B53" s="5">
        <v>2317</v>
      </c>
      <c r="C53" s="2">
        <v>48.912814017310538</v>
      </c>
      <c r="D53" s="6">
        <v>267</v>
      </c>
      <c r="E53" s="3">
        <v>53.614457831325304</v>
      </c>
      <c r="F53" s="5"/>
      <c r="G53" s="2"/>
      <c r="H53" s="6"/>
      <c r="I53" s="7"/>
      <c r="J53" s="5">
        <v>316</v>
      </c>
      <c r="K53" s="2">
        <v>71.171171171171167</v>
      </c>
      <c r="L53" s="6">
        <v>23</v>
      </c>
      <c r="M53" s="7">
        <v>69.696969696969703</v>
      </c>
      <c r="N53" s="5">
        <v>2001</v>
      </c>
      <c r="O53" s="2">
        <v>46.610761705101325</v>
      </c>
      <c r="P53" s="6">
        <v>244</v>
      </c>
      <c r="Q53" s="7">
        <v>52.473118279569896</v>
      </c>
    </row>
    <row r="54" spans="1:17" s="9" customFormat="1" ht="11" hidden="1" outlineLevel="1" x14ac:dyDescent="0.2">
      <c r="A54" s="36" t="s">
        <v>27</v>
      </c>
      <c r="B54" s="24">
        <v>9493</v>
      </c>
      <c r="C54" s="26">
        <v>89.446904739470455</v>
      </c>
      <c r="D54" s="27">
        <v>912</v>
      </c>
      <c r="E54" s="28">
        <v>98.381877022653725</v>
      </c>
      <c r="F54" s="24"/>
      <c r="G54" s="26"/>
      <c r="H54" s="27"/>
      <c r="I54" s="29"/>
      <c r="J54" s="24">
        <v>919</v>
      </c>
      <c r="K54" s="26">
        <v>53.868698710433762</v>
      </c>
      <c r="L54" s="27">
        <v>63</v>
      </c>
      <c r="M54" s="29">
        <v>48.837209302325576</v>
      </c>
      <c r="N54" s="24">
        <v>8574</v>
      </c>
      <c r="O54" s="26">
        <v>96.261367463792524</v>
      </c>
      <c r="P54" s="27">
        <v>849</v>
      </c>
      <c r="Q54" s="29">
        <v>106.39097744360902</v>
      </c>
    </row>
    <row r="55" spans="1:17" s="9" customFormat="1" ht="11" hidden="1" outlineLevel="1" x14ac:dyDescent="0.2">
      <c r="A55" s="37" t="s">
        <v>28</v>
      </c>
      <c r="B55" s="5">
        <v>5355</v>
      </c>
      <c r="C55" s="2">
        <v>47.126639091789144</v>
      </c>
      <c r="D55" s="6">
        <v>567</v>
      </c>
      <c r="E55" s="3">
        <v>47.25</v>
      </c>
      <c r="F55" s="5"/>
      <c r="G55" s="2"/>
      <c r="H55" s="6"/>
      <c r="I55" s="7"/>
      <c r="J55" s="5">
        <v>813</v>
      </c>
      <c r="K55" s="2">
        <v>56.734124214933701</v>
      </c>
      <c r="L55" s="6">
        <v>57</v>
      </c>
      <c r="M55" s="7">
        <v>54.807692307692314</v>
      </c>
      <c r="N55" s="5">
        <v>4542</v>
      </c>
      <c r="O55" s="2">
        <v>45.740181268882175</v>
      </c>
      <c r="P55" s="6">
        <v>510</v>
      </c>
      <c r="Q55" s="7">
        <v>46.532846715328468</v>
      </c>
    </row>
    <row r="56" spans="1:17" s="9" customFormat="1" ht="11" hidden="1" outlineLevel="1" x14ac:dyDescent="0.2">
      <c r="A56" s="30" t="s">
        <v>92</v>
      </c>
      <c r="B56" s="24">
        <v>1646</v>
      </c>
      <c r="C56" s="26">
        <v>73.77857463021067</v>
      </c>
      <c r="D56" s="27">
        <v>186</v>
      </c>
      <c r="E56" s="28">
        <v>167.56756756756758</v>
      </c>
      <c r="F56" s="24"/>
      <c r="G56" s="26"/>
      <c r="H56" s="27"/>
      <c r="I56" s="29"/>
      <c r="J56" s="24">
        <v>96</v>
      </c>
      <c r="K56" s="26">
        <v>57.831325301204814</v>
      </c>
      <c r="L56" s="27">
        <v>7</v>
      </c>
      <c r="M56" s="29">
        <v>58.333333333333336</v>
      </c>
      <c r="N56" s="24">
        <v>1550</v>
      </c>
      <c r="O56" s="26">
        <v>75.060532687651332</v>
      </c>
      <c r="P56" s="27">
        <v>179</v>
      </c>
      <c r="Q56" s="29">
        <v>180.80808080808083</v>
      </c>
    </row>
    <row r="57" spans="1:17" s="9" customFormat="1" ht="11" hidden="1" outlineLevel="1" x14ac:dyDescent="0.2">
      <c r="A57" s="21" t="s">
        <v>12</v>
      </c>
      <c r="B57" s="5">
        <v>2061</v>
      </c>
      <c r="C57" s="2">
        <v>141.06776180698154</v>
      </c>
      <c r="D57" s="6">
        <v>209</v>
      </c>
      <c r="E57" s="3">
        <v>147.18309859154931</v>
      </c>
      <c r="F57" s="5"/>
      <c r="G57" s="2"/>
      <c r="H57" s="6"/>
      <c r="I57" s="7"/>
      <c r="J57" s="5">
        <v>145</v>
      </c>
      <c r="K57" s="2">
        <v>40.166204986149587</v>
      </c>
      <c r="L57" s="6">
        <v>10</v>
      </c>
      <c r="M57" s="7">
        <v>31.25</v>
      </c>
      <c r="N57" s="5">
        <v>1916</v>
      </c>
      <c r="O57" s="2">
        <v>174.18181818181816</v>
      </c>
      <c r="P57" s="6">
        <v>199</v>
      </c>
      <c r="Q57" s="7">
        <v>180.90909090909091</v>
      </c>
    </row>
    <row r="58" spans="1:17" s="9" customFormat="1" ht="11" hidden="1" outlineLevel="1" x14ac:dyDescent="0.2">
      <c r="A58" s="21" t="s">
        <v>13</v>
      </c>
      <c r="B58" s="5">
        <v>1654</v>
      </c>
      <c r="C58" s="2">
        <v>77.325853202431034</v>
      </c>
      <c r="D58" s="6">
        <v>137</v>
      </c>
      <c r="E58" s="3">
        <v>67.156862745098039</v>
      </c>
      <c r="F58" s="5"/>
      <c r="G58" s="2"/>
      <c r="H58" s="6"/>
      <c r="I58" s="7"/>
      <c r="J58" s="5">
        <v>177</v>
      </c>
      <c r="K58" s="2">
        <v>50.862068965517238</v>
      </c>
      <c r="L58" s="6">
        <v>12</v>
      </c>
      <c r="M58" s="7">
        <v>46.153846153846153</v>
      </c>
      <c r="N58" s="5">
        <v>1477</v>
      </c>
      <c r="O58" s="2">
        <v>82.467895030709101</v>
      </c>
      <c r="P58" s="6">
        <v>125</v>
      </c>
      <c r="Q58" s="7">
        <v>70.224719101123597</v>
      </c>
    </row>
    <row r="59" spans="1:17" s="9" customFormat="1" ht="11" hidden="1" outlineLevel="1" x14ac:dyDescent="0.2">
      <c r="A59" s="21" t="s">
        <v>14</v>
      </c>
      <c r="B59" s="5">
        <v>1592</v>
      </c>
      <c r="C59" s="2">
        <v>113.79556826304503</v>
      </c>
      <c r="D59" s="6">
        <v>165</v>
      </c>
      <c r="E59" s="3">
        <v>115.38461538461537</v>
      </c>
      <c r="F59" s="5"/>
      <c r="G59" s="2"/>
      <c r="H59" s="6"/>
      <c r="I59" s="7"/>
      <c r="J59" s="5">
        <v>245</v>
      </c>
      <c r="K59" s="2">
        <v>71.428571428571431</v>
      </c>
      <c r="L59" s="6">
        <v>17</v>
      </c>
      <c r="M59" s="7">
        <v>70.833333333333343</v>
      </c>
      <c r="N59" s="5">
        <v>1347</v>
      </c>
      <c r="O59" s="2">
        <v>127.55681818181819</v>
      </c>
      <c r="P59" s="6">
        <v>148</v>
      </c>
      <c r="Q59" s="7">
        <v>124.36974789915966</v>
      </c>
    </row>
    <row r="60" spans="1:17" s="9" customFormat="1" ht="11" hidden="1" outlineLevel="1" x14ac:dyDescent="0.2">
      <c r="A60" s="21" t="s">
        <v>15</v>
      </c>
      <c r="B60" s="5">
        <v>905</v>
      </c>
      <c r="C60" s="2">
        <v>70.263975155279496</v>
      </c>
      <c r="D60" s="6">
        <v>74</v>
      </c>
      <c r="E60" s="3">
        <v>66.071428571428569</v>
      </c>
      <c r="F60" s="5"/>
      <c r="G60" s="2"/>
      <c r="H60" s="6"/>
      <c r="I60" s="7"/>
      <c r="J60" s="5">
        <v>150</v>
      </c>
      <c r="K60" s="2">
        <v>104.89510489510489</v>
      </c>
      <c r="L60" s="6">
        <v>10</v>
      </c>
      <c r="M60" s="7">
        <v>90.909090909090907</v>
      </c>
      <c r="N60" s="5">
        <v>755</v>
      </c>
      <c r="O60" s="2">
        <v>65.938864628820966</v>
      </c>
      <c r="P60" s="6">
        <v>64</v>
      </c>
      <c r="Q60" s="7">
        <v>63.366336633663366</v>
      </c>
    </row>
    <row r="61" spans="1:17" s="9" customFormat="1" ht="11" hidden="1" outlineLevel="1" x14ac:dyDescent="0.2">
      <c r="A61" s="21" t="s">
        <v>16</v>
      </c>
      <c r="B61" s="5">
        <v>1635</v>
      </c>
      <c r="C61" s="2">
        <v>78.042959427207634</v>
      </c>
      <c r="D61" s="6">
        <v>141</v>
      </c>
      <c r="E61" s="3">
        <v>65.581395348837219</v>
      </c>
      <c r="F61" s="5"/>
      <c r="G61" s="2"/>
      <c r="H61" s="6"/>
      <c r="I61" s="7"/>
      <c r="J61" s="5">
        <v>106</v>
      </c>
      <c r="K61" s="2">
        <v>30.724637681159422</v>
      </c>
      <c r="L61" s="6">
        <v>7</v>
      </c>
      <c r="M61" s="7">
        <v>29.166666666666668</v>
      </c>
      <c r="N61" s="5">
        <v>1529</v>
      </c>
      <c r="O61" s="2">
        <v>87.371428571428567</v>
      </c>
      <c r="P61" s="6">
        <v>134</v>
      </c>
      <c r="Q61" s="7">
        <v>70.157068062827221</v>
      </c>
    </row>
    <row r="62" spans="1:17" s="9" customFormat="1" ht="11" hidden="1" outlineLevel="1" x14ac:dyDescent="0.2">
      <c r="A62" s="21" t="s">
        <v>17</v>
      </c>
      <c r="B62" s="5">
        <v>1039</v>
      </c>
      <c r="C62" s="2">
        <v>39.550818424057859</v>
      </c>
      <c r="D62" s="6">
        <v>109</v>
      </c>
      <c r="E62" s="3">
        <v>43.426294820717132</v>
      </c>
      <c r="F62" s="5"/>
      <c r="G62" s="2"/>
      <c r="H62" s="6"/>
      <c r="I62" s="7"/>
      <c r="J62" s="5">
        <v>112</v>
      </c>
      <c r="K62" s="2">
        <v>32.941176470588232</v>
      </c>
      <c r="L62" s="6">
        <v>9</v>
      </c>
      <c r="M62" s="7">
        <v>33.333333333333329</v>
      </c>
      <c r="N62" s="5">
        <v>927</v>
      </c>
      <c r="O62" s="2">
        <v>40.533449934411891</v>
      </c>
      <c r="P62" s="6">
        <v>100</v>
      </c>
      <c r="Q62" s="7">
        <v>44.642857142857146</v>
      </c>
    </row>
    <row r="63" spans="1:17" s="9" customFormat="1" ht="11" hidden="1" outlineLevel="1" x14ac:dyDescent="0.2">
      <c r="A63" s="21" t="s">
        <v>18</v>
      </c>
      <c r="B63" s="5">
        <v>1048</v>
      </c>
      <c r="C63" s="2">
        <v>55.567338282078474</v>
      </c>
      <c r="D63" s="6">
        <v>91</v>
      </c>
      <c r="E63" s="3">
        <v>47.89473684210526</v>
      </c>
      <c r="F63" s="5"/>
      <c r="G63" s="2"/>
      <c r="H63" s="6"/>
      <c r="I63" s="7"/>
      <c r="J63" s="5">
        <v>270</v>
      </c>
      <c r="K63" s="2">
        <v>56.48535564853556</v>
      </c>
      <c r="L63" s="6">
        <v>17</v>
      </c>
      <c r="M63" s="7">
        <v>50</v>
      </c>
      <c r="N63" s="5">
        <v>778</v>
      </c>
      <c r="O63" s="2">
        <v>55.25568181818182</v>
      </c>
      <c r="P63" s="6">
        <v>74</v>
      </c>
      <c r="Q63" s="7">
        <v>47.435897435897431</v>
      </c>
    </row>
    <row r="64" spans="1:17" s="9" customFormat="1" ht="11" hidden="1" outlineLevel="1" x14ac:dyDescent="0.2">
      <c r="A64" s="21" t="s">
        <v>19</v>
      </c>
      <c r="B64" s="5">
        <v>951</v>
      </c>
      <c r="C64" s="2">
        <v>45.007098911500236</v>
      </c>
      <c r="D64" s="6">
        <v>100</v>
      </c>
      <c r="E64" s="3">
        <v>38.314176245210732</v>
      </c>
      <c r="F64" s="5"/>
      <c r="G64" s="2"/>
      <c r="H64" s="6"/>
      <c r="I64" s="7"/>
      <c r="J64" s="5">
        <v>115</v>
      </c>
      <c r="K64" s="2">
        <v>67.251461988304101</v>
      </c>
      <c r="L64" s="6">
        <v>8</v>
      </c>
      <c r="M64" s="7">
        <v>80</v>
      </c>
      <c r="N64" s="5">
        <v>836</v>
      </c>
      <c r="O64" s="2">
        <v>43.048403707518027</v>
      </c>
      <c r="P64" s="6">
        <v>92</v>
      </c>
      <c r="Q64" s="7">
        <v>36.65338645418327</v>
      </c>
    </row>
    <row r="65" spans="1:17" s="9" customFormat="1" ht="11" hidden="1" outlineLevel="1" x14ac:dyDescent="0.2">
      <c r="A65" s="21" t="s">
        <v>20</v>
      </c>
      <c r="B65" s="5">
        <v>779</v>
      </c>
      <c r="C65" s="2">
        <v>56.861313868613138</v>
      </c>
      <c r="D65" s="6">
        <v>101</v>
      </c>
      <c r="E65" s="3">
        <v>70.138888888888886</v>
      </c>
      <c r="F65" s="5"/>
      <c r="G65" s="2"/>
      <c r="H65" s="6"/>
      <c r="I65" s="7"/>
      <c r="J65" s="5">
        <v>90</v>
      </c>
      <c r="K65" s="2">
        <v>54.54545454545454</v>
      </c>
      <c r="L65" s="6">
        <v>6</v>
      </c>
      <c r="M65" s="7">
        <v>54.54545454545454</v>
      </c>
      <c r="N65" s="5">
        <v>689</v>
      </c>
      <c r="O65" s="2">
        <v>57.178423236514519</v>
      </c>
      <c r="P65" s="6">
        <v>95</v>
      </c>
      <c r="Q65" s="7">
        <v>71.428571428571431</v>
      </c>
    </row>
    <row r="66" spans="1:17" s="9" customFormat="1" ht="11" hidden="1" outlineLevel="1" x14ac:dyDescent="0.2">
      <c r="A66" s="21" t="s">
        <v>21</v>
      </c>
      <c r="B66" s="5">
        <v>702</v>
      </c>
      <c r="C66" s="2">
        <v>34.160583941605836</v>
      </c>
      <c r="D66" s="6">
        <v>87</v>
      </c>
      <c r="E66" s="3">
        <v>36.25</v>
      </c>
      <c r="F66" s="5"/>
      <c r="G66" s="2"/>
      <c r="H66" s="6"/>
      <c r="I66" s="7"/>
      <c r="J66" s="5">
        <v>125</v>
      </c>
      <c r="K66" s="2">
        <v>65.789473684210535</v>
      </c>
      <c r="L66" s="6">
        <v>10</v>
      </c>
      <c r="M66" s="7">
        <v>66.666666666666657</v>
      </c>
      <c r="N66" s="5">
        <v>577</v>
      </c>
      <c r="O66" s="2">
        <v>30.938337801608579</v>
      </c>
      <c r="P66" s="6">
        <v>77</v>
      </c>
      <c r="Q66" s="7">
        <v>34.222222222222221</v>
      </c>
    </row>
    <row r="67" spans="1:17" s="9" customFormat="1" ht="11" hidden="1" outlineLevel="1" x14ac:dyDescent="0.2">
      <c r="A67" s="21" t="s">
        <v>22</v>
      </c>
      <c r="B67" s="5">
        <v>836</v>
      </c>
      <c r="C67" s="2">
        <v>63.719512195121951</v>
      </c>
      <c r="D67" s="6">
        <v>79</v>
      </c>
      <c r="E67" s="3">
        <v>69.298245614035096</v>
      </c>
      <c r="F67" s="5"/>
      <c r="G67" s="40"/>
      <c r="H67" s="6"/>
      <c r="I67" s="7"/>
      <c r="J67" s="5">
        <v>101</v>
      </c>
      <c r="K67" s="40">
        <v>113.48314606741575</v>
      </c>
      <c r="L67" s="6">
        <v>7</v>
      </c>
      <c r="M67" s="7">
        <v>100</v>
      </c>
      <c r="N67" s="5">
        <v>735</v>
      </c>
      <c r="O67" s="2">
        <v>60.098119378577266</v>
      </c>
      <c r="P67" s="6">
        <v>72</v>
      </c>
      <c r="Q67" s="7">
        <v>67.289719626168221</v>
      </c>
    </row>
    <row r="68" spans="1:17" s="9" customFormat="1" ht="11" hidden="1" outlineLevel="1" x14ac:dyDescent="0.2">
      <c r="A68" s="36" t="s">
        <v>99</v>
      </c>
      <c r="B68" s="24">
        <v>2311</v>
      </c>
      <c r="C68" s="26">
        <v>43.107629173661635</v>
      </c>
      <c r="D68" s="27">
        <v>323</v>
      </c>
      <c r="E68" s="28">
        <v>60.714285714285708</v>
      </c>
      <c r="F68" s="24"/>
      <c r="G68" s="26"/>
      <c r="H68" s="27"/>
      <c r="I68" s="29"/>
      <c r="J68" s="24">
        <v>351</v>
      </c>
      <c r="K68" s="26">
        <v>83.971291866028707</v>
      </c>
      <c r="L68" s="27">
        <v>24</v>
      </c>
      <c r="M68" s="29">
        <v>82.758620689655174</v>
      </c>
      <c r="N68" s="24">
        <v>1960</v>
      </c>
      <c r="O68" s="26">
        <v>39.652033178231846</v>
      </c>
      <c r="P68" s="27">
        <v>299</v>
      </c>
      <c r="Q68" s="29">
        <v>59.443339960238575</v>
      </c>
    </row>
    <row r="69" spans="1:17" s="9" customFormat="1" ht="11" hidden="1" outlineLevel="1" x14ac:dyDescent="0.2">
      <c r="A69" s="37" t="s">
        <v>24</v>
      </c>
      <c r="B69" s="5">
        <v>1203</v>
      </c>
      <c r="C69" s="2">
        <v>29.114230396902226</v>
      </c>
      <c r="D69" s="6">
        <v>131</v>
      </c>
      <c r="E69" s="3">
        <v>34.473684210526315</v>
      </c>
      <c r="F69" s="5"/>
      <c r="G69" s="2"/>
      <c r="H69" s="6"/>
      <c r="I69" s="7"/>
      <c r="J69" s="5">
        <v>481</v>
      </c>
      <c r="K69" s="2">
        <v>96.007984031936132</v>
      </c>
      <c r="L69" s="6">
        <v>34</v>
      </c>
      <c r="M69" s="7">
        <v>100</v>
      </c>
      <c r="N69" s="5">
        <v>722</v>
      </c>
      <c r="O69" s="2">
        <v>19.884329385844122</v>
      </c>
      <c r="P69" s="6">
        <v>97</v>
      </c>
      <c r="Q69" s="7">
        <v>28.034682080924856</v>
      </c>
    </row>
    <row r="70" spans="1:17" s="9" customFormat="1" ht="11" hidden="1" outlineLevel="1" x14ac:dyDescent="0.2">
      <c r="A70" s="37" t="s">
        <v>25</v>
      </c>
      <c r="B70" s="5">
        <v>698</v>
      </c>
      <c r="C70" s="2">
        <v>22.975641869651085</v>
      </c>
      <c r="D70" s="6">
        <v>50</v>
      </c>
      <c r="E70" s="3">
        <v>16.666666666666664</v>
      </c>
      <c r="F70" s="5"/>
      <c r="G70" s="2"/>
      <c r="H70" s="6"/>
      <c r="I70" s="7"/>
      <c r="J70" s="5">
        <v>330</v>
      </c>
      <c r="K70" s="2">
        <v>66.398390342052309</v>
      </c>
      <c r="L70" s="6">
        <v>24</v>
      </c>
      <c r="M70" s="7">
        <v>70.588235294117652</v>
      </c>
      <c r="N70" s="5">
        <v>368</v>
      </c>
      <c r="O70" s="2">
        <v>14.482487209759936</v>
      </c>
      <c r="P70" s="6">
        <v>26</v>
      </c>
      <c r="Q70" s="7">
        <v>9.7744360902255636</v>
      </c>
    </row>
    <row r="71" spans="1:17" s="9" customFormat="1" ht="11" hidden="1" outlineLevel="1" x14ac:dyDescent="0.2">
      <c r="A71" s="37" t="s">
        <v>26</v>
      </c>
      <c r="B71" s="5">
        <v>975</v>
      </c>
      <c r="C71" s="2">
        <v>42.080276219249029</v>
      </c>
      <c r="D71" s="6">
        <v>76</v>
      </c>
      <c r="E71" s="3">
        <v>28.464419475655429</v>
      </c>
      <c r="F71" s="5"/>
      <c r="G71" s="2"/>
      <c r="H71" s="6"/>
      <c r="I71" s="7"/>
      <c r="J71" s="5">
        <v>328</v>
      </c>
      <c r="K71" s="2">
        <v>103.79746835443038</v>
      </c>
      <c r="L71" s="6">
        <v>23</v>
      </c>
      <c r="M71" s="7">
        <v>100</v>
      </c>
      <c r="N71" s="5">
        <v>647</v>
      </c>
      <c r="O71" s="2">
        <v>32.333833083458266</v>
      </c>
      <c r="P71" s="6">
        <v>53</v>
      </c>
      <c r="Q71" s="7">
        <v>21.721311475409834</v>
      </c>
    </row>
    <row r="72" spans="1:17" s="9" customFormat="1" ht="11" hidden="1" outlineLevel="1" x14ac:dyDescent="0.2">
      <c r="A72" s="36" t="s">
        <v>27</v>
      </c>
      <c r="B72" s="24">
        <v>3514</v>
      </c>
      <c r="C72" s="26">
        <v>37.016749183608979</v>
      </c>
      <c r="D72" s="27">
        <v>454</v>
      </c>
      <c r="E72" s="28">
        <v>49.780701754385966</v>
      </c>
      <c r="F72" s="24"/>
      <c r="G72" s="26"/>
      <c r="H72" s="27"/>
      <c r="I72" s="29"/>
      <c r="J72" s="24">
        <v>832</v>
      </c>
      <c r="K72" s="26">
        <v>90.533188248095755</v>
      </c>
      <c r="L72" s="27">
        <v>58</v>
      </c>
      <c r="M72" s="29">
        <v>92.063492063492063</v>
      </c>
      <c r="N72" s="24">
        <v>2682</v>
      </c>
      <c r="O72" s="26">
        <v>31.280615815255423</v>
      </c>
      <c r="P72" s="27">
        <v>396</v>
      </c>
      <c r="Q72" s="29">
        <v>46.64310954063604</v>
      </c>
    </row>
    <row r="73" spans="1:17" s="9" customFormat="1" ht="11" hidden="1" outlineLevel="1" x14ac:dyDescent="0.2">
      <c r="A73" s="37" t="s">
        <v>28</v>
      </c>
      <c r="B73" s="5">
        <v>1673</v>
      </c>
      <c r="C73" s="2">
        <v>31.241830065359476</v>
      </c>
      <c r="D73" s="6">
        <v>126</v>
      </c>
      <c r="E73" s="3">
        <v>22.222222222222221</v>
      </c>
      <c r="F73" s="5"/>
      <c r="G73" s="2"/>
      <c r="H73" s="6"/>
      <c r="I73" s="7"/>
      <c r="J73" s="5">
        <v>658</v>
      </c>
      <c r="K73" s="2">
        <v>80.934809348093481</v>
      </c>
      <c r="L73" s="6">
        <v>47</v>
      </c>
      <c r="M73" s="7">
        <v>82.456140350877192</v>
      </c>
      <c r="N73" s="5">
        <v>1015</v>
      </c>
      <c r="O73" s="2">
        <v>22.346983707617792</v>
      </c>
      <c r="P73" s="6">
        <v>79</v>
      </c>
      <c r="Q73" s="7">
        <v>15.490196078431373</v>
      </c>
    </row>
    <row r="74" spans="1:17" s="9" customFormat="1" ht="11" hidden="1" outlineLevel="1" x14ac:dyDescent="0.2">
      <c r="A74" s="30" t="s">
        <v>98</v>
      </c>
      <c r="B74" s="24">
        <v>617</v>
      </c>
      <c r="C74" s="26">
        <v>37.484811664641555</v>
      </c>
      <c r="D74" s="27">
        <v>81</v>
      </c>
      <c r="E74" s="28">
        <v>43.548387096774192</v>
      </c>
      <c r="F74" s="24"/>
      <c r="G74" s="26"/>
      <c r="H74" s="27"/>
      <c r="I74" s="29"/>
      <c r="J74" s="24">
        <v>105</v>
      </c>
      <c r="K74" s="26">
        <v>109.375</v>
      </c>
      <c r="L74" s="27">
        <v>7</v>
      </c>
      <c r="M74" s="29">
        <v>100</v>
      </c>
      <c r="N74" s="24">
        <v>512</v>
      </c>
      <c r="O74" s="26">
        <v>33.032258064516128</v>
      </c>
      <c r="P74" s="27">
        <v>74</v>
      </c>
      <c r="Q74" s="29">
        <v>41.340782122905026</v>
      </c>
    </row>
    <row r="75" spans="1:17" s="9" customFormat="1" ht="11" hidden="1" outlineLevel="1" x14ac:dyDescent="0.2">
      <c r="A75" s="21" t="s">
        <v>12</v>
      </c>
      <c r="B75" s="5">
        <v>523</v>
      </c>
      <c r="C75" s="2">
        <v>25.376031052886951</v>
      </c>
      <c r="D75" s="6">
        <v>85</v>
      </c>
      <c r="E75" s="3">
        <v>40.669856459330148</v>
      </c>
      <c r="F75" s="5"/>
      <c r="G75" s="2"/>
      <c r="H75" s="6"/>
      <c r="I75" s="7"/>
      <c r="J75" s="5">
        <v>79</v>
      </c>
      <c r="K75" s="2">
        <v>54.482758620689651</v>
      </c>
      <c r="L75" s="6">
        <v>5</v>
      </c>
      <c r="M75" s="7">
        <v>50</v>
      </c>
      <c r="N75" s="5">
        <v>444</v>
      </c>
      <c r="O75" s="2">
        <v>23.173277661795407</v>
      </c>
      <c r="P75" s="6">
        <v>80</v>
      </c>
      <c r="Q75" s="7">
        <v>40.201005025125632</v>
      </c>
    </row>
    <row r="76" spans="1:17" s="9" customFormat="1" ht="11" hidden="1" outlineLevel="1" x14ac:dyDescent="0.2">
      <c r="A76" s="21" t="s">
        <v>13</v>
      </c>
      <c r="B76" s="5">
        <v>1171</v>
      </c>
      <c r="C76" s="2">
        <v>70.798065296251508</v>
      </c>
      <c r="D76" s="6">
        <v>157</v>
      </c>
      <c r="E76" s="3">
        <v>114.59854014598541</v>
      </c>
      <c r="F76" s="5"/>
      <c r="G76" s="2"/>
      <c r="H76" s="6"/>
      <c r="I76" s="7"/>
      <c r="J76" s="5">
        <v>167</v>
      </c>
      <c r="K76" s="2">
        <v>94.350282485875709</v>
      </c>
      <c r="L76" s="6">
        <v>12</v>
      </c>
      <c r="M76" s="7">
        <v>100</v>
      </c>
      <c r="N76" s="5">
        <v>1004</v>
      </c>
      <c r="O76" s="2">
        <v>67.975626269465124</v>
      </c>
      <c r="P76" s="6">
        <v>145</v>
      </c>
      <c r="Q76" s="7">
        <v>115.99999999999999</v>
      </c>
    </row>
    <row r="77" spans="1:17" s="9" customFormat="1" ht="11" hidden="1" outlineLevel="1" x14ac:dyDescent="0.2">
      <c r="A77" s="21" t="s">
        <v>14</v>
      </c>
      <c r="B77" s="5">
        <v>477</v>
      </c>
      <c r="C77" s="2">
        <v>29.962311557788944</v>
      </c>
      <c r="D77" s="6">
        <v>64</v>
      </c>
      <c r="E77" s="3">
        <v>38.787878787878789</v>
      </c>
      <c r="F77" s="5"/>
      <c r="G77" s="2"/>
      <c r="H77" s="6"/>
      <c r="I77" s="7"/>
      <c r="J77" s="5">
        <v>96</v>
      </c>
      <c r="K77" s="2">
        <v>39.183673469387756</v>
      </c>
      <c r="L77" s="6">
        <v>7</v>
      </c>
      <c r="M77" s="7">
        <v>41.17647058823529</v>
      </c>
      <c r="N77" s="5">
        <v>381</v>
      </c>
      <c r="O77" s="2">
        <v>28.285077951002229</v>
      </c>
      <c r="P77" s="6">
        <v>57</v>
      </c>
      <c r="Q77" s="7">
        <v>38.513513513513516</v>
      </c>
    </row>
    <row r="78" spans="1:17" s="9" customFormat="1" ht="11" hidden="1" outlineLevel="1" x14ac:dyDescent="0.2">
      <c r="A78" s="21" t="s">
        <v>15</v>
      </c>
      <c r="B78" s="5">
        <v>400</v>
      </c>
      <c r="C78" s="2">
        <v>44.19889502762431</v>
      </c>
      <c r="D78" s="6">
        <v>44</v>
      </c>
      <c r="E78" s="3">
        <v>59.45945945945946</v>
      </c>
      <c r="F78" s="5"/>
      <c r="G78" s="2"/>
      <c r="H78" s="6"/>
      <c r="I78" s="7"/>
      <c r="J78" s="5">
        <v>210</v>
      </c>
      <c r="K78" s="2">
        <v>140</v>
      </c>
      <c r="L78" s="6">
        <v>15</v>
      </c>
      <c r="M78" s="7">
        <v>150</v>
      </c>
      <c r="N78" s="5">
        <v>190</v>
      </c>
      <c r="O78" s="2">
        <v>25.165562913907287</v>
      </c>
      <c r="P78" s="6">
        <v>29</v>
      </c>
      <c r="Q78" s="7">
        <v>45.3125</v>
      </c>
    </row>
    <row r="79" spans="1:17" s="9" customFormat="1" ht="11" hidden="1" outlineLevel="1" x14ac:dyDescent="0.2">
      <c r="A79" s="21" t="s">
        <v>16</v>
      </c>
      <c r="B79" s="5">
        <v>326</v>
      </c>
      <c r="C79" s="2">
        <v>19.938837920489298</v>
      </c>
      <c r="D79" s="6">
        <v>23</v>
      </c>
      <c r="E79" s="3">
        <v>16.312056737588655</v>
      </c>
      <c r="F79" s="5"/>
      <c r="G79" s="2"/>
      <c r="H79" s="6"/>
      <c r="I79" s="7"/>
      <c r="J79" s="5">
        <v>175</v>
      </c>
      <c r="K79" s="2">
        <v>165.09433962264151</v>
      </c>
      <c r="L79" s="6">
        <v>12</v>
      </c>
      <c r="M79" s="7">
        <v>171.42857142857142</v>
      </c>
      <c r="N79" s="5">
        <v>151</v>
      </c>
      <c r="O79" s="2">
        <v>9.8757357750163504</v>
      </c>
      <c r="P79" s="6">
        <v>11</v>
      </c>
      <c r="Q79" s="7">
        <v>8.2089552238805972</v>
      </c>
    </row>
    <row r="80" spans="1:17" s="9" customFormat="1" ht="11" hidden="1" outlineLevel="1" x14ac:dyDescent="0.2">
      <c r="A80" s="21" t="s">
        <v>17</v>
      </c>
      <c r="B80" s="5">
        <v>224</v>
      </c>
      <c r="C80" s="2">
        <v>21.559191530317612</v>
      </c>
      <c r="D80" s="6">
        <v>16</v>
      </c>
      <c r="E80" s="3">
        <v>14.678899082568808</v>
      </c>
      <c r="F80" s="5"/>
      <c r="G80" s="2"/>
      <c r="H80" s="6"/>
      <c r="I80" s="7"/>
      <c r="J80" s="5">
        <v>190</v>
      </c>
      <c r="K80" s="2">
        <v>169.64285714285714</v>
      </c>
      <c r="L80" s="6">
        <v>14</v>
      </c>
      <c r="M80" s="7">
        <v>155.55555555555557</v>
      </c>
      <c r="N80" s="5">
        <v>34</v>
      </c>
      <c r="O80" s="2">
        <v>3.6677454153182305</v>
      </c>
      <c r="P80" s="6">
        <v>2</v>
      </c>
      <c r="Q80" s="7">
        <v>2</v>
      </c>
    </row>
    <row r="81" spans="1:19" s="9" customFormat="1" ht="11" hidden="1" outlineLevel="1" x14ac:dyDescent="0.2">
      <c r="A81" s="21" t="s">
        <v>18</v>
      </c>
      <c r="B81" s="5">
        <v>170</v>
      </c>
      <c r="C81" s="2">
        <v>16.221374045801525</v>
      </c>
      <c r="D81" s="6">
        <v>9</v>
      </c>
      <c r="E81" s="3">
        <v>9.8901098901098905</v>
      </c>
      <c r="F81" s="5"/>
      <c r="G81" s="2"/>
      <c r="H81" s="6"/>
      <c r="I81" s="7"/>
      <c r="J81" s="5">
        <v>40</v>
      </c>
      <c r="K81" s="2">
        <v>14.814814814814813</v>
      </c>
      <c r="L81" s="6">
        <v>3</v>
      </c>
      <c r="M81" s="7">
        <v>17.647058823529413</v>
      </c>
      <c r="N81" s="5">
        <v>130</v>
      </c>
      <c r="O81" s="2">
        <v>16.709511568123396</v>
      </c>
      <c r="P81" s="6">
        <v>6</v>
      </c>
      <c r="Q81" s="7">
        <v>8.1081081081081088</v>
      </c>
    </row>
    <row r="82" spans="1:19" s="9" customFormat="1" ht="11" hidden="1" outlineLevel="1" x14ac:dyDescent="0.2">
      <c r="A82" s="21" t="s">
        <v>19</v>
      </c>
      <c r="B82" s="5">
        <v>304</v>
      </c>
      <c r="C82" s="2">
        <v>31.966351209253418</v>
      </c>
      <c r="D82" s="6">
        <v>25</v>
      </c>
      <c r="E82" s="3">
        <v>25</v>
      </c>
      <c r="F82" s="5"/>
      <c r="G82" s="2"/>
      <c r="H82" s="6"/>
      <c r="I82" s="7"/>
      <c r="J82" s="5">
        <v>100</v>
      </c>
      <c r="K82" s="2">
        <v>86.956521739130437</v>
      </c>
      <c r="L82" s="6">
        <v>7</v>
      </c>
      <c r="M82" s="7">
        <v>87.5</v>
      </c>
      <c r="N82" s="5">
        <v>204</v>
      </c>
      <c r="O82" s="2">
        <v>24.401913875598087</v>
      </c>
      <c r="P82" s="6">
        <v>18</v>
      </c>
      <c r="Q82" s="7">
        <v>19.565217391304348</v>
      </c>
    </row>
    <row r="83" spans="1:19" s="9" customFormat="1" ht="11" hidden="1" outlineLevel="1" x14ac:dyDescent="0.2">
      <c r="A83" s="21" t="s">
        <v>20</v>
      </c>
      <c r="B83" s="5">
        <v>325</v>
      </c>
      <c r="C83" s="2">
        <v>41.720154043645699</v>
      </c>
      <c r="D83" s="6">
        <v>26</v>
      </c>
      <c r="E83" s="3">
        <v>25.742574257425744</v>
      </c>
      <c r="F83" s="5"/>
      <c r="G83" s="2"/>
      <c r="H83" s="6"/>
      <c r="I83" s="7"/>
      <c r="J83" s="5">
        <v>75</v>
      </c>
      <c r="K83" s="2">
        <v>83.333333333333343</v>
      </c>
      <c r="L83" s="6">
        <v>5</v>
      </c>
      <c r="M83" s="7">
        <v>83.333333333333343</v>
      </c>
      <c r="N83" s="5">
        <v>250</v>
      </c>
      <c r="O83" s="2">
        <v>36.284470246734394</v>
      </c>
      <c r="P83" s="6">
        <v>21</v>
      </c>
      <c r="Q83" s="7">
        <v>22.105263157894736</v>
      </c>
      <c r="R83" s="52">
        <v>4537</v>
      </c>
      <c r="S83" s="52">
        <v>530</v>
      </c>
    </row>
    <row r="84" spans="1:19" s="9" customFormat="1" ht="11" hidden="1" outlineLevel="1" x14ac:dyDescent="0.2">
      <c r="A84" s="21" t="s">
        <v>21</v>
      </c>
      <c r="B84" s="5">
        <v>359</v>
      </c>
      <c r="C84" s="2">
        <v>51.13960113960114</v>
      </c>
      <c r="D84" s="6">
        <v>29</v>
      </c>
      <c r="E84" s="3">
        <v>33.333333333333329</v>
      </c>
      <c r="F84" s="5"/>
      <c r="G84" s="2"/>
      <c r="H84" s="6"/>
      <c r="I84" s="7"/>
      <c r="J84" s="5">
        <v>207</v>
      </c>
      <c r="K84" s="2">
        <v>165.6</v>
      </c>
      <c r="L84" s="6">
        <v>15</v>
      </c>
      <c r="M84" s="7">
        <v>150</v>
      </c>
      <c r="N84" s="5">
        <v>152</v>
      </c>
      <c r="O84" s="2">
        <v>26.343154246100518</v>
      </c>
      <c r="P84" s="6">
        <v>14</v>
      </c>
      <c r="Q84" s="7">
        <v>18.181818181818183</v>
      </c>
      <c r="R84" s="9">
        <v>0.74652854309014771</v>
      </c>
      <c r="S84" s="9">
        <v>0.51320754716981132</v>
      </c>
    </row>
    <row r="85" spans="1:19" s="9" customFormat="1" ht="11" hidden="1" outlineLevel="1" x14ac:dyDescent="0.2">
      <c r="A85" s="21" t="s">
        <v>22</v>
      </c>
      <c r="B85" s="5">
        <v>291</v>
      </c>
      <c r="C85" s="2">
        <v>34.808612440191389</v>
      </c>
      <c r="D85" s="6">
        <v>21</v>
      </c>
      <c r="E85" s="3">
        <v>26.582278481012654</v>
      </c>
      <c r="F85" s="5"/>
      <c r="G85" s="40"/>
      <c r="H85" s="6"/>
      <c r="I85" s="7"/>
      <c r="J85" s="5">
        <v>46</v>
      </c>
      <c r="K85" s="40">
        <v>45.544554455445549</v>
      </c>
      <c r="L85" s="6">
        <v>3</v>
      </c>
      <c r="M85" s="7">
        <v>42.857142857142854</v>
      </c>
      <c r="N85" s="5">
        <v>245</v>
      </c>
      <c r="O85" s="2">
        <v>33.333333333333329</v>
      </c>
      <c r="P85" s="6">
        <v>18</v>
      </c>
      <c r="Q85" s="7">
        <v>25</v>
      </c>
    </row>
    <row r="86" spans="1:19" s="9" customFormat="1" ht="11.25" hidden="1" customHeight="1" outlineLevel="1" x14ac:dyDescent="0.2">
      <c r="A86" s="36" t="s">
        <v>104</v>
      </c>
      <c r="B86" s="158" t="s">
        <v>107</v>
      </c>
      <c r="C86" s="159"/>
      <c r="D86" s="159"/>
      <c r="E86" s="160"/>
      <c r="F86" s="24">
        <v>724</v>
      </c>
      <c r="G86" s="26">
        <v>31.32842925140632</v>
      </c>
      <c r="H86" s="27">
        <v>60</v>
      </c>
      <c r="I86" s="29">
        <v>18.575851393188856</v>
      </c>
      <c r="J86" s="158" t="s">
        <v>107</v>
      </c>
      <c r="K86" s="159"/>
      <c r="L86" s="159"/>
      <c r="M86" s="160"/>
      <c r="N86" s="158" t="s">
        <v>107</v>
      </c>
      <c r="O86" s="159"/>
      <c r="P86" s="159"/>
      <c r="Q86" s="160"/>
    </row>
    <row r="87" spans="1:19" s="9" customFormat="1" ht="11.25" hidden="1" customHeight="1" outlineLevel="1" x14ac:dyDescent="0.2">
      <c r="A87" s="37" t="s">
        <v>24</v>
      </c>
      <c r="B87" s="161"/>
      <c r="C87" s="162"/>
      <c r="D87" s="162"/>
      <c r="E87" s="163"/>
      <c r="F87" s="5">
        <v>817</v>
      </c>
      <c r="G87" s="2">
        <v>67.91354945968412</v>
      </c>
      <c r="H87" s="6">
        <v>65</v>
      </c>
      <c r="I87" s="7">
        <v>7.9365079365079358</v>
      </c>
      <c r="J87" s="161"/>
      <c r="K87" s="162"/>
      <c r="L87" s="162"/>
      <c r="M87" s="163"/>
      <c r="N87" s="161"/>
      <c r="O87" s="162"/>
      <c r="P87" s="162"/>
      <c r="Q87" s="163"/>
    </row>
    <row r="88" spans="1:19" s="9" customFormat="1" ht="11.25" hidden="1" customHeight="1" outlineLevel="1" x14ac:dyDescent="0.2">
      <c r="A88" s="37" t="s">
        <v>25</v>
      </c>
      <c r="B88" s="161"/>
      <c r="C88" s="162"/>
      <c r="D88" s="162"/>
      <c r="E88" s="163"/>
      <c r="F88" s="5">
        <v>817</v>
      </c>
      <c r="G88" s="2">
        <v>117.04871060171919</v>
      </c>
      <c r="H88" s="6">
        <v>60</v>
      </c>
      <c r="I88" s="7">
        <v>15.228426395939088</v>
      </c>
      <c r="J88" s="161"/>
      <c r="K88" s="162"/>
      <c r="L88" s="162"/>
      <c r="M88" s="163"/>
      <c r="N88" s="161"/>
      <c r="O88" s="162"/>
      <c r="P88" s="162"/>
      <c r="Q88" s="163"/>
    </row>
    <row r="89" spans="1:19" s="9" customFormat="1" ht="11.25" hidden="1" customHeight="1" outlineLevel="1" x14ac:dyDescent="0.2">
      <c r="A89" s="37" t="s">
        <v>26</v>
      </c>
      <c r="B89" s="161"/>
      <c r="C89" s="162"/>
      <c r="D89" s="162"/>
      <c r="E89" s="163"/>
      <c r="F89" s="5">
        <v>1029</v>
      </c>
      <c r="G89" s="2">
        <v>105.53846153846153</v>
      </c>
      <c r="H89" s="6">
        <v>87</v>
      </c>
      <c r="I89" s="7">
        <v>12.428571428571429</v>
      </c>
      <c r="J89" s="161"/>
      <c r="K89" s="162"/>
      <c r="L89" s="162"/>
      <c r="M89" s="163"/>
      <c r="N89" s="161"/>
      <c r="O89" s="162"/>
      <c r="P89" s="162"/>
      <c r="Q89" s="163"/>
    </row>
    <row r="90" spans="1:19" s="9" customFormat="1" ht="11.25" hidden="1" customHeight="1" outlineLevel="1" x14ac:dyDescent="0.2">
      <c r="A90" s="36" t="s">
        <v>27</v>
      </c>
      <c r="B90" s="161"/>
      <c r="C90" s="162"/>
      <c r="D90" s="162"/>
      <c r="E90" s="163"/>
      <c r="F90" s="24">
        <v>1541</v>
      </c>
      <c r="G90" s="26">
        <v>43.853158793397839</v>
      </c>
      <c r="H90" s="27">
        <v>125</v>
      </c>
      <c r="I90" s="29">
        <v>27.533039647577091</v>
      </c>
      <c r="J90" s="161"/>
      <c r="K90" s="162"/>
      <c r="L90" s="162"/>
      <c r="M90" s="163"/>
      <c r="N90" s="161"/>
      <c r="O90" s="162"/>
      <c r="P90" s="162"/>
      <c r="Q90" s="163"/>
    </row>
    <row r="91" spans="1:19" s="9" customFormat="1" ht="11.25" hidden="1" customHeight="1" outlineLevel="1" x14ac:dyDescent="0.2">
      <c r="A91" s="37" t="s">
        <v>28</v>
      </c>
      <c r="B91" s="161"/>
      <c r="C91" s="162"/>
      <c r="D91" s="162"/>
      <c r="E91" s="163"/>
      <c r="F91" s="5">
        <v>1846</v>
      </c>
      <c r="G91" s="2">
        <v>110.34070531978482</v>
      </c>
      <c r="H91" s="6">
        <v>147</v>
      </c>
      <c r="I91" s="7">
        <v>13.43692870201097</v>
      </c>
      <c r="J91" s="161"/>
      <c r="K91" s="162"/>
      <c r="L91" s="162"/>
      <c r="M91" s="163"/>
      <c r="N91" s="161"/>
      <c r="O91" s="162"/>
      <c r="P91" s="162"/>
      <c r="Q91" s="163"/>
    </row>
    <row r="92" spans="1:19" s="9" customFormat="1" ht="11.25" hidden="1" customHeight="1" outlineLevel="1" x14ac:dyDescent="0.2">
      <c r="A92" s="30" t="s">
        <v>102</v>
      </c>
      <c r="B92" s="161"/>
      <c r="C92" s="162"/>
      <c r="D92" s="162"/>
      <c r="E92" s="163"/>
      <c r="F92" s="24">
        <v>64</v>
      </c>
      <c r="G92" s="26">
        <v>10.372771474878444</v>
      </c>
      <c r="H92" s="27">
        <v>3</v>
      </c>
      <c r="I92" s="29">
        <v>3.7037037037037033</v>
      </c>
      <c r="J92" s="161"/>
      <c r="K92" s="162"/>
      <c r="L92" s="162"/>
      <c r="M92" s="163"/>
      <c r="N92" s="161"/>
      <c r="O92" s="162"/>
      <c r="P92" s="162"/>
      <c r="Q92" s="163"/>
    </row>
    <row r="93" spans="1:19" s="9" customFormat="1" ht="11.25" hidden="1" customHeight="1" outlineLevel="1" x14ac:dyDescent="0.2">
      <c r="A93" s="21" t="s">
        <v>12</v>
      </c>
      <c r="B93" s="161"/>
      <c r="C93" s="162"/>
      <c r="D93" s="162"/>
      <c r="E93" s="163"/>
      <c r="F93" s="5">
        <v>268</v>
      </c>
      <c r="G93" s="2">
        <v>51.24282982791587</v>
      </c>
      <c r="H93" s="6">
        <v>29</v>
      </c>
      <c r="I93" s="7">
        <v>34.117647058823529</v>
      </c>
      <c r="J93" s="161"/>
      <c r="K93" s="162"/>
      <c r="L93" s="162"/>
      <c r="M93" s="163"/>
      <c r="N93" s="161"/>
      <c r="O93" s="162"/>
      <c r="P93" s="162"/>
      <c r="Q93" s="163"/>
    </row>
    <row r="94" spans="1:19" s="9" customFormat="1" ht="11.25" hidden="1" customHeight="1" outlineLevel="1" x14ac:dyDescent="0.2">
      <c r="A94" s="21" t="s">
        <v>13</v>
      </c>
      <c r="B94" s="161"/>
      <c r="C94" s="162"/>
      <c r="D94" s="162"/>
      <c r="E94" s="163"/>
      <c r="F94" s="5">
        <v>392</v>
      </c>
      <c r="G94" s="2">
        <v>33.475661827497866</v>
      </c>
      <c r="H94" s="6">
        <v>28</v>
      </c>
      <c r="I94" s="7">
        <v>17.834394904458598</v>
      </c>
      <c r="J94" s="161"/>
      <c r="K94" s="162"/>
      <c r="L94" s="162"/>
      <c r="M94" s="163"/>
      <c r="N94" s="161"/>
      <c r="O94" s="162"/>
      <c r="P94" s="162"/>
      <c r="Q94" s="163"/>
    </row>
    <row r="95" spans="1:19" s="9" customFormat="1" ht="11.25" hidden="1" customHeight="1" outlineLevel="1" x14ac:dyDescent="0.2">
      <c r="A95" s="21" t="s">
        <v>14</v>
      </c>
      <c r="B95" s="161"/>
      <c r="C95" s="162"/>
      <c r="D95" s="162"/>
      <c r="E95" s="163"/>
      <c r="F95" s="5">
        <v>272</v>
      </c>
      <c r="G95" s="2">
        <v>57.023060796645694</v>
      </c>
      <c r="H95" s="6">
        <v>25</v>
      </c>
      <c r="I95" s="7">
        <v>39.0625</v>
      </c>
      <c r="J95" s="161"/>
      <c r="K95" s="162"/>
      <c r="L95" s="162"/>
      <c r="M95" s="163"/>
      <c r="N95" s="161"/>
      <c r="O95" s="162"/>
      <c r="P95" s="162"/>
      <c r="Q95" s="163"/>
    </row>
    <row r="96" spans="1:19" s="9" customFormat="1" ht="11.25" hidden="1" customHeight="1" outlineLevel="1" x14ac:dyDescent="0.2">
      <c r="A96" s="21" t="s">
        <v>15</v>
      </c>
      <c r="B96" s="161"/>
      <c r="C96" s="162"/>
      <c r="D96" s="162"/>
      <c r="E96" s="163"/>
      <c r="F96" s="5">
        <v>283</v>
      </c>
      <c r="G96" s="2">
        <v>70.75</v>
      </c>
      <c r="H96" s="6">
        <v>20</v>
      </c>
      <c r="I96" s="7">
        <v>45.454545454545453</v>
      </c>
      <c r="J96" s="161"/>
      <c r="K96" s="162"/>
      <c r="L96" s="162"/>
      <c r="M96" s="163"/>
      <c r="N96" s="161"/>
      <c r="O96" s="162"/>
      <c r="P96" s="162"/>
      <c r="Q96" s="163"/>
    </row>
    <row r="97" spans="1:17" s="9" customFormat="1" ht="11.25" hidden="1" customHeight="1" outlineLevel="1" x14ac:dyDescent="0.2">
      <c r="A97" s="21" t="s">
        <v>16</v>
      </c>
      <c r="B97" s="161"/>
      <c r="C97" s="162"/>
      <c r="D97" s="162"/>
      <c r="E97" s="163"/>
      <c r="F97" s="5">
        <v>262</v>
      </c>
      <c r="G97" s="2">
        <v>80.368098159509202</v>
      </c>
      <c r="H97" s="6">
        <v>20</v>
      </c>
      <c r="I97" s="7">
        <v>86.956521739130437</v>
      </c>
      <c r="J97" s="161"/>
      <c r="K97" s="162"/>
      <c r="L97" s="162"/>
      <c r="M97" s="163"/>
      <c r="N97" s="161"/>
      <c r="O97" s="162"/>
      <c r="P97" s="162"/>
      <c r="Q97" s="163"/>
    </row>
    <row r="98" spans="1:17" s="9" customFormat="1" ht="11.25" hidden="1" customHeight="1" outlineLevel="1" x14ac:dyDescent="0.2">
      <c r="A98" s="21" t="s">
        <v>17</v>
      </c>
      <c r="B98" s="161"/>
      <c r="C98" s="162"/>
      <c r="D98" s="162"/>
      <c r="E98" s="163"/>
      <c r="F98" s="5">
        <v>362</v>
      </c>
      <c r="G98" s="2">
        <v>161.60714285714286</v>
      </c>
      <c r="H98" s="6">
        <v>25</v>
      </c>
      <c r="I98" s="7">
        <v>156.25</v>
      </c>
      <c r="J98" s="161"/>
      <c r="K98" s="162"/>
      <c r="L98" s="162"/>
      <c r="M98" s="163"/>
      <c r="N98" s="161"/>
      <c r="O98" s="162"/>
      <c r="P98" s="162"/>
      <c r="Q98" s="163"/>
    </row>
    <row r="99" spans="1:17" s="9" customFormat="1" ht="11.25" hidden="1" customHeight="1" outlineLevel="1" x14ac:dyDescent="0.2">
      <c r="A99" s="21" t="s">
        <v>18</v>
      </c>
      <c r="B99" s="161"/>
      <c r="C99" s="162"/>
      <c r="D99" s="162"/>
      <c r="E99" s="163"/>
      <c r="F99" s="5">
        <v>326</v>
      </c>
      <c r="G99" s="2">
        <v>191.76470588235296</v>
      </c>
      <c r="H99" s="6">
        <v>25</v>
      </c>
      <c r="I99" s="7">
        <v>277.77777777777777</v>
      </c>
      <c r="J99" s="161"/>
      <c r="K99" s="162"/>
      <c r="L99" s="162"/>
      <c r="M99" s="163"/>
      <c r="N99" s="161"/>
      <c r="O99" s="162"/>
      <c r="P99" s="162"/>
      <c r="Q99" s="163"/>
    </row>
    <row r="100" spans="1:17" s="9" customFormat="1" ht="11.25" hidden="1" customHeight="1" outlineLevel="1" x14ac:dyDescent="0.2">
      <c r="A100" s="21" t="s">
        <v>19</v>
      </c>
      <c r="B100" s="161"/>
      <c r="C100" s="162"/>
      <c r="D100" s="162"/>
      <c r="E100" s="163"/>
      <c r="F100" s="5">
        <v>129</v>
      </c>
      <c r="G100" s="2">
        <v>42.434210526315788</v>
      </c>
      <c r="H100" s="6">
        <v>10</v>
      </c>
      <c r="I100" s="7">
        <v>40</v>
      </c>
      <c r="J100" s="161"/>
      <c r="K100" s="162"/>
      <c r="L100" s="162"/>
      <c r="M100" s="163"/>
      <c r="N100" s="161"/>
      <c r="O100" s="162"/>
      <c r="P100" s="162"/>
      <c r="Q100" s="163"/>
    </row>
    <row r="101" spans="1:17" s="9" customFormat="1" ht="11.25" hidden="1" customHeight="1" outlineLevel="1" x14ac:dyDescent="0.2">
      <c r="A101" s="21" t="s">
        <v>20</v>
      </c>
      <c r="B101" s="161"/>
      <c r="C101" s="162"/>
      <c r="D101" s="162"/>
      <c r="E101" s="163"/>
      <c r="F101" s="5">
        <v>418</v>
      </c>
      <c r="G101" s="2">
        <v>128.61538461538461</v>
      </c>
      <c r="H101" s="6">
        <v>35</v>
      </c>
      <c r="I101" s="7">
        <v>134.61538461538461</v>
      </c>
      <c r="J101" s="161"/>
      <c r="K101" s="162"/>
      <c r="L101" s="162"/>
      <c r="M101" s="163"/>
      <c r="N101" s="161"/>
      <c r="O101" s="162"/>
      <c r="P101" s="162"/>
      <c r="Q101" s="163"/>
    </row>
    <row r="102" spans="1:17" s="9" customFormat="1" ht="11.25" hidden="1" customHeight="1" outlineLevel="1" x14ac:dyDescent="0.2">
      <c r="A102" s="21" t="s">
        <v>21</v>
      </c>
      <c r="B102" s="161"/>
      <c r="C102" s="162"/>
      <c r="D102" s="162"/>
      <c r="E102" s="163"/>
      <c r="F102" s="5">
        <v>318</v>
      </c>
      <c r="G102" s="2">
        <v>88.579387186629518</v>
      </c>
      <c r="H102" s="6">
        <v>26</v>
      </c>
      <c r="I102" s="7">
        <v>89.65517241379311</v>
      </c>
      <c r="J102" s="161"/>
      <c r="K102" s="162"/>
      <c r="L102" s="162"/>
      <c r="M102" s="163"/>
      <c r="N102" s="161"/>
      <c r="O102" s="162"/>
      <c r="P102" s="162"/>
      <c r="Q102" s="163"/>
    </row>
    <row r="103" spans="1:17" s="9" customFormat="1" ht="11.25" hidden="1" customHeight="1" outlineLevel="1" x14ac:dyDescent="0.2">
      <c r="A103" s="21" t="s">
        <v>22</v>
      </c>
      <c r="B103" s="161"/>
      <c r="C103" s="162"/>
      <c r="D103" s="162"/>
      <c r="E103" s="163"/>
      <c r="F103" s="5">
        <v>293</v>
      </c>
      <c r="G103" s="40">
        <v>100.6872852233677</v>
      </c>
      <c r="H103" s="6">
        <v>26</v>
      </c>
      <c r="I103" s="7">
        <v>123.80952380952381</v>
      </c>
      <c r="J103" s="161"/>
      <c r="K103" s="162"/>
      <c r="L103" s="162"/>
      <c r="M103" s="163"/>
      <c r="N103" s="161"/>
      <c r="O103" s="162"/>
      <c r="P103" s="162"/>
      <c r="Q103" s="163"/>
    </row>
    <row r="104" spans="1:17" s="9" customFormat="1" ht="11.25" hidden="1" customHeight="1" outlineLevel="1" x14ac:dyDescent="0.2">
      <c r="A104" s="15" t="s">
        <v>105</v>
      </c>
      <c r="B104" s="164"/>
      <c r="C104" s="165"/>
      <c r="D104" s="165"/>
      <c r="E104" s="166"/>
      <c r="F104" s="32">
        <v>3387</v>
      </c>
      <c r="G104" s="71">
        <v>0.65297860034702138</v>
      </c>
      <c r="H104" s="59">
        <v>272</v>
      </c>
      <c r="I104" s="71">
        <v>0.4689655172413793</v>
      </c>
      <c r="J104" s="164"/>
      <c r="K104" s="165"/>
      <c r="L104" s="165"/>
      <c r="M104" s="166"/>
      <c r="N104" s="164"/>
      <c r="O104" s="165"/>
      <c r="P104" s="165"/>
      <c r="Q104" s="166"/>
    </row>
    <row r="105" spans="1:17" s="9" customFormat="1" ht="11.25" hidden="1" customHeight="1" collapsed="1" x14ac:dyDescent="0.2">
      <c r="A105" s="36" t="s">
        <v>120</v>
      </c>
      <c r="B105" s="158" t="s">
        <v>107</v>
      </c>
      <c r="C105" s="159"/>
      <c r="D105" s="159"/>
      <c r="E105" s="160"/>
      <c r="F105" s="24">
        <v>1039</v>
      </c>
      <c r="G105" s="26">
        <v>143.50828729281767</v>
      </c>
      <c r="H105" s="27">
        <v>76</v>
      </c>
      <c r="I105" s="29">
        <v>126.66666666666666</v>
      </c>
      <c r="J105" s="158" t="s">
        <v>107</v>
      </c>
      <c r="K105" s="159"/>
      <c r="L105" s="159"/>
      <c r="M105" s="160"/>
      <c r="N105" s="158" t="s">
        <v>107</v>
      </c>
      <c r="O105" s="159"/>
      <c r="P105" s="159"/>
      <c r="Q105" s="160"/>
    </row>
    <row r="106" spans="1:17" s="9" customFormat="1" ht="11.25" hidden="1" customHeight="1" x14ac:dyDescent="0.2">
      <c r="A106" s="37" t="s">
        <v>24</v>
      </c>
      <c r="B106" s="161"/>
      <c r="C106" s="162"/>
      <c r="D106" s="162"/>
      <c r="E106" s="163"/>
      <c r="F106" s="5">
        <v>788</v>
      </c>
      <c r="G106" s="2">
        <v>96.450428396572832</v>
      </c>
      <c r="H106" s="6">
        <v>59</v>
      </c>
      <c r="I106" s="7">
        <v>90.769230769230774</v>
      </c>
      <c r="J106" s="161"/>
      <c r="K106" s="162"/>
      <c r="L106" s="162"/>
      <c r="M106" s="163"/>
      <c r="N106" s="161"/>
      <c r="O106" s="162"/>
      <c r="P106" s="162"/>
      <c r="Q106" s="163"/>
    </row>
    <row r="107" spans="1:17" s="9" customFormat="1" ht="11.25" hidden="1" customHeight="1" x14ac:dyDescent="0.2">
      <c r="A107" s="37" t="s">
        <v>25</v>
      </c>
      <c r="B107" s="161"/>
      <c r="C107" s="162"/>
      <c r="D107" s="162"/>
      <c r="E107" s="163"/>
      <c r="F107" s="5">
        <v>586</v>
      </c>
      <c r="G107" s="2">
        <v>71.725826193390446</v>
      </c>
      <c r="H107" s="6">
        <v>60</v>
      </c>
      <c r="I107" s="7">
        <v>100</v>
      </c>
      <c r="J107" s="161"/>
      <c r="K107" s="162"/>
      <c r="L107" s="162"/>
      <c r="M107" s="163"/>
      <c r="N107" s="161"/>
      <c r="O107" s="162"/>
      <c r="P107" s="162"/>
      <c r="Q107" s="163"/>
    </row>
    <row r="108" spans="1:17" s="9" customFormat="1" ht="11.25" hidden="1" customHeight="1" x14ac:dyDescent="0.2">
      <c r="A108" s="37" t="s">
        <v>26</v>
      </c>
      <c r="B108" s="161"/>
      <c r="C108" s="162"/>
      <c r="D108" s="162"/>
      <c r="E108" s="163"/>
      <c r="F108" s="5">
        <v>689</v>
      </c>
      <c r="G108" s="2">
        <v>66.958211856171033</v>
      </c>
      <c r="H108" s="6">
        <v>68</v>
      </c>
      <c r="I108" s="7">
        <v>78.160919540229884</v>
      </c>
      <c r="J108" s="161"/>
      <c r="K108" s="162"/>
      <c r="L108" s="162"/>
      <c r="M108" s="163"/>
      <c r="N108" s="161"/>
      <c r="O108" s="162"/>
      <c r="P108" s="162"/>
      <c r="Q108" s="163"/>
    </row>
    <row r="109" spans="1:17" s="9" customFormat="1" ht="11.25" hidden="1" customHeight="1" x14ac:dyDescent="0.2">
      <c r="A109" s="36" t="s">
        <v>27</v>
      </c>
      <c r="B109" s="161"/>
      <c r="C109" s="162"/>
      <c r="D109" s="162"/>
      <c r="E109" s="163"/>
      <c r="F109" s="24">
        <v>1827</v>
      </c>
      <c r="G109" s="26">
        <v>118.55937702790396</v>
      </c>
      <c r="H109" s="27">
        <v>135</v>
      </c>
      <c r="I109" s="29">
        <v>108</v>
      </c>
      <c r="J109" s="161"/>
      <c r="K109" s="162"/>
      <c r="L109" s="162"/>
      <c r="M109" s="163"/>
      <c r="N109" s="161"/>
      <c r="O109" s="162"/>
      <c r="P109" s="162"/>
      <c r="Q109" s="163"/>
    </row>
    <row r="110" spans="1:17" s="9" customFormat="1" ht="11.25" hidden="1" customHeight="1" x14ac:dyDescent="0.2">
      <c r="A110" s="37" t="s">
        <v>28</v>
      </c>
      <c r="B110" s="161"/>
      <c r="C110" s="162"/>
      <c r="D110" s="162"/>
      <c r="E110" s="163"/>
      <c r="F110" s="5">
        <v>1275</v>
      </c>
      <c r="G110" s="2">
        <v>69.068255687974002</v>
      </c>
      <c r="H110" s="6">
        <v>128</v>
      </c>
      <c r="I110" s="7">
        <v>87.074829931972786</v>
      </c>
      <c r="J110" s="161"/>
      <c r="K110" s="162"/>
      <c r="L110" s="162"/>
      <c r="M110" s="163"/>
      <c r="N110" s="161"/>
      <c r="O110" s="162"/>
      <c r="P110" s="162"/>
      <c r="Q110" s="163"/>
    </row>
    <row r="111" spans="1:17" s="9" customFormat="1" ht="11.25" hidden="1" customHeight="1" x14ac:dyDescent="0.2">
      <c r="A111" s="30" t="s">
        <v>118</v>
      </c>
      <c r="B111" s="161"/>
      <c r="C111" s="162"/>
      <c r="D111" s="162"/>
      <c r="E111" s="163"/>
      <c r="F111" s="24">
        <v>153</v>
      </c>
      <c r="G111" s="26">
        <v>239.0625</v>
      </c>
      <c r="H111" s="27">
        <v>13</v>
      </c>
      <c r="I111" s="29">
        <v>433.33333333333331</v>
      </c>
      <c r="J111" s="161"/>
      <c r="K111" s="162"/>
      <c r="L111" s="162"/>
      <c r="M111" s="163"/>
      <c r="N111" s="161"/>
      <c r="O111" s="162"/>
      <c r="P111" s="162"/>
      <c r="Q111" s="163"/>
    </row>
    <row r="112" spans="1:17" s="9" customFormat="1" ht="11.25" hidden="1" customHeight="1" x14ac:dyDescent="0.2">
      <c r="A112" s="21" t="s">
        <v>12</v>
      </c>
      <c r="B112" s="161"/>
      <c r="C112" s="162"/>
      <c r="D112" s="162"/>
      <c r="E112" s="163"/>
      <c r="F112" s="5">
        <v>258</v>
      </c>
      <c r="G112" s="2">
        <v>96.268656716417908</v>
      </c>
      <c r="H112" s="6">
        <v>22</v>
      </c>
      <c r="I112" s="7">
        <v>75.862068965517238</v>
      </c>
      <c r="J112" s="161"/>
      <c r="K112" s="162"/>
      <c r="L112" s="162"/>
      <c r="M112" s="163"/>
      <c r="N112" s="161"/>
      <c r="O112" s="162"/>
      <c r="P112" s="162"/>
      <c r="Q112" s="163"/>
    </row>
    <row r="113" spans="1:17" s="9" customFormat="1" ht="11.25" hidden="1" customHeight="1" x14ac:dyDescent="0.2">
      <c r="A113" s="21" t="s">
        <v>13</v>
      </c>
      <c r="B113" s="161"/>
      <c r="C113" s="162"/>
      <c r="D113" s="162"/>
      <c r="E113" s="163"/>
      <c r="F113" s="5">
        <v>628</v>
      </c>
      <c r="G113" s="2">
        <v>160.20408163265304</v>
      </c>
      <c r="H113" s="6">
        <v>41</v>
      </c>
      <c r="I113" s="7">
        <v>146.42857142857142</v>
      </c>
      <c r="J113" s="161"/>
      <c r="K113" s="162"/>
      <c r="L113" s="162"/>
      <c r="M113" s="163"/>
      <c r="N113" s="161"/>
      <c r="O113" s="162"/>
      <c r="P113" s="162"/>
      <c r="Q113" s="163"/>
    </row>
    <row r="114" spans="1:17" s="9" customFormat="1" ht="11.25" hidden="1" customHeight="1" x14ac:dyDescent="0.2">
      <c r="A114" s="21" t="s">
        <v>14</v>
      </c>
      <c r="B114" s="161"/>
      <c r="C114" s="162"/>
      <c r="D114" s="162"/>
      <c r="E114" s="163"/>
      <c r="F114" s="5">
        <v>222</v>
      </c>
      <c r="G114" s="2">
        <v>81.617647058823522</v>
      </c>
      <c r="H114" s="6">
        <v>16</v>
      </c>
      <c r="I114" s="7">
        <v>64</v>
      </c>
      <c r="J114" s="161"/>
      <c r="K114" s="162"/>
      <c r="L114" s="162"/>
      <c r="M114" s="163"/>
      <c r="N114" s="161"/>
      <c r="O114" s="162"/>
      <c r="P114" s="162"/>
      <c r="Q114" s="163"/>
    </row>
    <row r="115" spans="1:17" s="9" customFormat="1" ht="11.25" hidden="1" customHeight="1" x14ac:dyDescent="0.2">
      <c r="A115" s="21" t="s">
        <v>15</v>
      </c>
      <c r="B115" s="161"/>
      <c r="C115" s="162"/>
      <c r="D115" s="162"/>
      <c r="E115" s="163"/>
      <c r="F115" s="5">
        <v>374</v>
      </c>
      <c r="G115" s="2">
        <v>132.15547703180212</v>
      </c>
      <c r="H115" s="6">
        <v>28</v>
      </c>
      <c r="I115" s="7">
        <v>140</v>
      </c>
      <c r="J115" s="161"/>
      <c r="K115" s="162"/>
      <c r="L115" s="162"/>
      <c r="M115" s="163"/>
      <c r="N115" s="161"/>
      <c r="O115" s="162"/>
      <c r="P115" s="162"/>
      <c r="Q115" s="163"/>
    </row>
    <row r="116" spans="1:17" s="9" customFormat="1" ht="11.25" hidden="1" customHeight="1" x14ac:dyDescent="0.2">
      <c r="A116" s="21" t="s">
        <v>16</v>
      </c>
      <c r="B116" s="161"/>
      <c r="C116" s="162"/>
      <c r="D116" s="162"/>
      <c r="E116" s="163"/>
      <c r="F116" s="5">
        <v>192</v>
      </c>
      <c r="G116" s="2">
        <v>73.282442748091597</v>
      </c>
      <c r="H116" s="6">
        <v>15</v>
      </c>
      <c r="I116" s="7">
        <v>75</v>
      </c>
      <c r="J116" s="161"/>
      <c r="K116" s="162"/>
      <c r="L116" s="162"/>
      <c r="M116" s="163"/>
      <c r="N116" s="161"/>
      <c r="O116" s="162"/>
      <c r="P116" s="162"/>
      <c r="Q116" s="163"/>
    </row>
    <row r="117" spans="1:17" s="9" customFormat="1" ht="11.25" hidden="1" customHeight="1" x14ac:dyDescent="0.2">
      <c r="A117" s="21" t="s">
        <v>17</v>
      </c>
      <c r="B117" s="161"/>
      <c r="C117" s="162"/>
      <c r="D117" s="162"/>
      <c r="E117" s="163"/>
      <c r="F117" s="5">
        <v>272</v>
      </c>
      <c r="G117" s="2">
        <v>75.138121546961329</v>
      </c>
      <c r="H117" s="6">
        <v>31</v>
      </c>
      <c r="I117" s="7">
        <v>124</v>
      </c>
      <c r="J117" s="161"/>
      <c r="K117" s="162"/>
      <c r="L117" s="162"/>
      <c r="M117" s="163"/>
      <c r="N117" s="161"/>
      <c r="O117" s="162"/>
      <c r="P117" s="162"/>
      <c r="Q117" s="163"/>
    </row>
    <row r="118" spans="1:17" s="9" customFormat="1" ht="11.25" hidden="1" customHeight="1" x14ac:dyDescent="0.2">
      <c r="A118" s="21" t="s">
        <v>18</v>
      </c>
      <c r="B118" s="161"/>
      <c r="C118" s="162"/>
      <c r="D118" s="162"/>
      <c r="E118" s="163"/>
      <c r="F118" s="5">
        <v>136</v>
      </c>
      <c r="G118" s="2">
        <v>41.717791411042946</v>
      </c>
      <c r="H118" s="6">
        <v>12</v>
      </c>
      <c r="I118" s="7">
        <v>48</v>
      </c>
      <c r="J118" s="161"/>
      <c r="K118" s="162"/>
      <c r="L118" s="162"/>
      <c r="M118" s="163"/>
      <c r="N118" s="161"/>
      <c r="O118" s="162"/>
      <c r="P118" s="162"/>
      <c r="Q118" s="163"/>
    </row>
    <row r="119" spans="1:17" s="9" customFormat="1" ht="11.25" hidden="1" customHeight="1" x14ac:dyDescent="0.2">
      <c r="A119" s="21" t="s">
        <v>19</v>
      </c>
      <c r="B119" s="161"/>
      <c r="C119" s="162"/>
      <c r="D119" s="162"/>
      <c r="E119" s="163"/>
      <c r="F119" s="5">
        <v>178</v>
      </c>
      <c r="G119" s="2">
        <v>137.98449612403101</v>
      </c>
      <c r="H119" s="6">
        <v>17</v>
      </c>
      <c r="I119" s="7">
        <v>170</v>
      </c>
      <c r="J119" s="161"/>
      <c r="K119" s="162"/>
      <c r="L119" s="162"/>
      <c r="M119" s="163"/>
      <c r="N119" s="161"/>
      <c r="O119" s="162"/>
      <c r="P119" s="162"/>
      <c r="Q119" s="163"/>
    </row>
    <row r="120" spans="1:17" s="9" customFormat="1" ht="11.25" hidden="1" customHeight="1" x14ac:dyDescent="0.2">
      <c r="A120" s="21" t="s">
        <v>20</v>
      </c>
      <c r="B120" s="161"/>
      <c r="C120" s="162"/>
      <c r="D120" s="162"/>
      <c r="E120" s="163"/>
      <c r="F120" s="5">
        <v>298</v>
      </c>
      <c r="G120" s="2">
        <v>71.291866028708128</v>
      </c>
      <c r="H120" s="6">
        <v>27</v>
      </c>
      <c r="I120" s="7">
        <v>77.142857142857153</v>
      </c>
      <c r="J120" s="161"/>
      <c r="K120" s="162"/>
      <c r="L120" s="162"/>
      <c r="M120" s="163"/>
      <c r="N120" s="161"/>
      <c r="O120" s="162"/>
      <c r="P120" s="162"/>
      <c r="Q120" s="163"/>
    </row>
    <row r="121" spans="1:17" s="9" customFormat="1" ht="11.25" hidden="1" customHeight="1" x14ac:dyDescent="0.2">
      <c r="A121" s="21" t="s">
        <v>21</v>
      </c>
      <c r="B121" s="161"/>
      <c r="C121" s="162"/>
      <c r="D121" s="162"/>
      <c r="E121" s="163"/>
      <c r="F121" s="5">
        <v>117</v>
      </c>
      <c r="G121" s="2">
        <v>36.79245283018868</v>
      </c>
      <c r="H121" s="6">
        <v>15</v>
      </c>
      <c r="I121" s="7">
        <v>57.692307692307686</v>
      </c>
      <c r="J121" s="161"/>
      <c r="K121" s="162"/>
      <c r="L121" s="162"/>
      <c r="M121" s="163"/>
      <c r="N121" s="161"/>
      <c r="O121" s="162"/>
      <c r="P121" s="162"/>
      <c r="Q121" s="163"/>
    </row>
    <row r="122" spans="1:17" s="9" customFormat="1" ht="11.25" hidden="1" customHeight="1" x14ac:dyDescent="0.2">
      <c r="A122" s="21" t="s">
        <v>22</v>
      </c>
      <c r="B122" s="161"/>
      <c r="C122" s="162"/>
      <c r="D122" s="162"/>
      <c r="E122" s="163"/>
      <c r="F122" s="5">
        <v>274</v>
      </c>
      <c r="G122" s="40">
        <v>93.515358361774744</v>
      </c>
      <c r="H122" s="6">
        <v>26</v>
      </c>
      <c r="I122" s="7">
        <v>100</v>
      </c>
      <c r="J122" s="161"/>
      <c r="K122" s="162"/>
      <c r="L122" s="162"/>
      <c r="M122" s="163"/>
      <c r="N122" s="161"/>
      <c r="O122" s="162"/>
      <c r="P122" s="162"/>
      <c r="Q122" s="163"/>
    </row>
    <row r="123" spans="1:17" s="9" customFormat="1" ht="11.25" hidden="1" customHeight="1" x14ac:dyDescent="0.2">
      <c r="A123" s="15" t="s">
        <v>119</v>
      </c>
      <c r="B123" s="164"/>
      <c r="C123" s="165"/>
      <c r="D123" s="165"/>
      <c r="E123" s="166"/>
      <c r="F123" s="32">
        <v>3102</v>
      </c>
      <c r="G123" s="71">
        <v>0.91585473870682022</v>
      </c>
      <c r="H123" s="59">
        <v>263</v>
      </c>
      <c r="I123" s="71">
        <v>0.96691176470588236</v>
      </c>
      <c r="J123" s="164"/>
      <c r="K123" s="165"/>
      <c r="L123" s="165"/>
      <c r="M123" s="166"/>
      <c r="N123" s="164"/>
      <c r="O123" s="165"/>
      <c r="P123" s="165"/>
      <c r="Q123" s="166"/>
    </row>
    <row r="124" spans="1:17" s="9" customFormat="1" ht="11.25" hidden="1" customHeight="1" x14ac:dyDescent="0.2">
      <c r="A124" s="36" t="s">
        <v>136</v>
      </c>
      <c r="B124" s="158" t="s">
        <v>107</v>
      </c>
      <c r="C124" s="159"/>
      <c r="D124" s="159"/>
      <c r="E124" s="160"/>
      <c r="F124" s="24">
        <v>494</v>
      </c>
      <c r="G124" s="26">
        <v>47.545717035611162</v>
      </c>
      <c r="H124" s="27">
        <v>47</v>
      </c>
      <c r="I124" s="29">
        <v>61.842105263157897</v>
      </c>
      <c r="J124" s="158" t="s">
        <v>107</v>
      </c>
      <c r="K124" s="159"/>
      <c r="L124" s="159"/>
      <c r="M124" s="160"/>
      <c r="N124" s="158" t="s">
        <v>107</v>
      </c>
      <c r="O124" s="159"/>
      <c r="P124" s="159"/>
      <c r="Q124" s="160"/>
    </row>
    <row r="125" spans="1:17" s="9" customFormat="1" ht="11.25" hidden="1" customHeight="1" x14ac:dyDescent="0.2">
      <c r="A125" s="37" t="s">
        <v>24</v>
      </c>
      <c r="B125" s="161"/>
      <c r="C125" s="162"/>
      <c r="D125" s="162"/>
      <c r="E125" s="163"/>
      <c r="F125" s="5">
        <v>623</v>
      </c>
      <c r="G125" s="2">
        <v>79.060913705583758</v>
      </c>
      <c r="H125" s="6">
        <v>65</v>
      </c>
      <c r="I125" s="7">
        <v>110.16949152542372</v>
      </c>
      <c r="J125" s="161"/>
      <c r="K125" s="162"/>
      <c r="L125" s="162"/>
      <c r="M125" s="163"/>
      <c r="N125" s="161"/>
      <c r="O125" s="162"/>
      <c r="P125" s="162"/>
      <c r="Q125" s="163"/>
    </row>
    <row r="126" spans="1:17" s="9" customFormat="1" ht="11.25" hidden="1" customHeight="1" x14ac:dyDescent="0.2">
      <c r="A126" s="37" t="s">
        <v>25</v>
      </c>
      <c r="B126" s="161"/>
      <c r="C126" s="162"/>
      <c r="D126" s="162"/>
      <c r="E126" s="163"/>
      <c r="F126" s="5">
        <v>1462</v>
      </c>
      <c r="G126" s="2">
        <v>249.48805460750853</v>
      </c>
      <c r="H126" s="6">
        <v>87</v>
      </c>
      <c r="I126" s="7">
        <v>145</v>
      </c>
      <c r="J126" s="161"/>
      <c r="K126" s="162"/>
      <c r="L126" s="162"/>
      <c r="M126" s="163"/>
      <c r="N126" s="161"/>
      <c r="O126" s="162"/>
      <c r="P126" s="162"/>
      <c r="Q126" s="163"/>
    </row>
    <row r="127" spans="1:17" s="9" customFormat="1" ht="11.25" hidden="1" customHeight="1" x14ac:dyDescent="0.2">
      <c r="A127" s="37" t="s">
        <v>26</v>
      </c>
      <c r="B127" s="161"/>
      <c r="C127" s="162"/>
      <c r="D127" s="162"/>
      <c r="E127" s="163"/>
      <c r="F127" s="5">
        <v>1923</v>
      </c>
      <c r="G127" s="2">
        <v>279.10014513788099</v>
      </c>
      <c r="H127" s="6">
        <v>114</v>
      </c>
      <c r="I127" s="7">
        <v>167.64705882352942</v>
      </c>
      <c r="J127" s="161"/>
      <c r="K127" s="162"/>
      <c r="L127" s="162"/>
      <c r="M127" s="163"/>
      <c r="N127" s="161"/>
      <c r="O127" s="162"/>
      <c r="P127" s="162"/>
      <c r="Q127" s="163"/>
    </row>
    <row r="128" spans="1:17" s="9" customFormat="1" ht="11.25" hidden="1" customHeight="1" x14ac:dyDescent="0.2">
      <c r="A128" s="36" t="s">
        <v>27</v>
      </c>
      <c r="B128" s="161"/>
      <c r="C128" s="162"/>
      <c r="D128" s="162"/>
      <c r="E128" s="163"/>
      <c r="F128" s="24">
        <v>1117</v>
      </c>
      <c r="G128" s="26">
        <v>61.138478379857688</v>
      </c>
      <c r="H128" s="27">
        <v>112</v>
      </c>
      <c r="I128" s="29">
        <v>82.962962962962962</v>
      </c>
      <c r="J128" s="161"/>
      <c r="K128" s="162"/>
      <c r="L128" s="162"/>
      <c r="M128" s="163"/>
      <c r="N128" s="161"/>
      <c r="O128" s="162"/>
      <c r="P128" s="162"/>
      <c r="Q128" s="163"/>
    </row>
    <row r="129" spans="1:17" s="9" customFormat="1" ht="11.25" hidden="1" customHeight="1" x14ac:dyDescent="0.2">
      <c r="A129" s="37" t="s">
        <v>28</v>
      </c>
      <c r="B129" s="161"/>
      <c r="C129" s="162"/>
      <c r="D129" s="162"/>
      <c r="E129" s="163"/>
      <c r="F129" s="5">
        <v>3385</v>
      </c>
      <c r="G129" s="2">
        <v>265.49019607843138</v>
      </c>
      <c r="H129" s="6">
        <v>201</v>
      </c>
      <c r="I129" s="7">
        <v>157.03125</v>
      </c>
      <c r="J129" s="161"/>
      <c r="K129" s="162"/>
      <c r="L129" s="162"/>
      <c r="M129" s="163"/>
      <c r="N129" s="161"/>
      <c r="O129" s="162"/>
      <c r="P129" s="162"/>
      <c r="Q129" s="163"/>
    </row>
    <row r="130" spans="1:17" s="9" customFormat="1" ht="11.25" hidden="1" customHeight="1" x14ac:dyDescent="0.2">
      <c r="A130" s="30" t="s">
        <v>134</v>
      </c>
      <c r="B130" s="161"/>
      <c r="C130" s="162"/>
      <c r="D130" s="162"/>
      <c r="E130" s="163"/>
      <c r="F130" s="24">
        <v>102</v>
      </c>
      <c r="G130" s="26">
        <v>66.666666666666657</v>
      </c>
      <c r="H130" s="27">
        <v>9</v>
      </c>
      <c r="I130" s="29">
        <v>69.230769230769226</v>
      </c>
      <c r="J130" s="161"/>
      <c r="K130" s="162"/>
      <c r="L130" s="162"/>
      <c r="M130" s="163"/>
      <c r="N130" s="161"/>
      <c r="O130" s="162"/>
      <c r="P130" s="162"/>
      <c r="Q130" s="163"/>
    </row>
    <row r="131" spans="1:17" s="9" customFormat="1" ht="11.25" hidden="1" customHeight="1" x14ac:dyDescent="0.2">
      <c r="A131" s="21" t="s">
        <v>12</v>
      </c>
      <c r="B131" s="161"/>
      <c r="C131" s="162"/>
      <c r="D131" s="162"/>
      <c r="E131" s="163"/>
      <c r="F131" s="5">
        <v>132</v>
      </c>
      <c r="G131" s="2">
        <v>51.162790697674424</v>
      </c>
      <c r="H131" s="6">
        <v>12</v>
      </c>
      <c r="I131" s="7">
        <v>54.54545454545454</v>
      </c>
      <c r="J131" s="161"/>
      <c r="K131" s="162"/>
      <c r="L131" s="162"/>
      <c r="M131" s="163"/>
      <c r="N131" s="161"/>
      <c r="O131" s="162"/>
      <c r="P131" s="162"/>
      <c r="Q131" s="163"/>
    </row>
    <row r="132" spans="1:17" s="9" customFormat="1" ht="11.25" hidden="1" customHeight="1" x14ac:dyDescent="0.2">
      <c r="A132" s="21" t="s">
        <v>13</v>
      </c>
      <c r="B132" s="161"/>
      <c r="C132" s="162"/>
      <c r="D132" s="162"/>
      <c r="E132" s="163"/>
      <c r="F132" s="5">
        <v>260</v>
      </c>
      <c r="G132" s="2">
        <v>41.401273885350321</v>
      </c>
      <c r="H132" s="6">
        <v>26</v>
      </c>
      <c r="I132" s="7">
        <v>63.414634146341463</v>
      </c>
      <c r="J132" s="161"/>
      <c r="K132" s="162"/>
      <c r="L132" s="162"/>
      <c r="M132" s="163"/>
      <c r="N132" s="161"/>
      <c r="O132" s="162"/>
      <c r="P132" s="162"/>
      <c r="Q132" s="163"/>
    </row>
    <row r="133" spans="1:17" s="9" customFormat="1" ht="11.25" hidden="1" customHeight="1" x14ac:dyDescent="0.2">
      <c r="A133" s="21" t="s">
        <v>14</v>
      </c>
      <c r="B133" s="161"/>
      <c r="C133" s="162"/>
      <c r="D133" s="162"/>
      <c r="E133" s="163"/>
      <c r="F133" s="5">
        <v>249</v>
      </c>
      <c r="G133" s="2">
        <v>112.16216216216218</v>
      </c>
      <c r="H133" s="6">
        <v>31</v>
      </c>
      <c r="I133" s="7">
        <v>193.75</v>
      </c>
      <c r="J133" s="161"/>
      <c r="K133" s="162"/>
      <c r="L133" s="162"/>
      <c r="M133" s="163"/>
      <c r="N133" s="161"/>
      <c r="O133" s="162"/>
      <c r="P133" s="162"/>
      <c r="Q133" s="163"/>
    </row>
    <row r="134" spans="1:17" s="9" customFormat="1" ht="11.25" hidden="1" customHeight="1" x14ac:dyDescent="0.2">
      <c r="A134" s="21" t="s">
        <v>15</v>
      </c>
      <c r="B134" s="161"/>
      <c r="C134" s="162"/>
      <c r="D134" s="162"/>
      <c r="E134" s="163"/>
      <c r="F134" s="5">
        <v>150</v>
      </c>
      <c r="G134" s="2">
        <v>40.106951871657756</v>
      </c>
      <c r="H134" s="6">
        <v>15</v>
      </c>
      <c r="I134" s="7">
        <v>53.571428571428569</v>
      </c>
      <c r="J134" s="161"/>
      <c r="K134" s="162"/>
      <c r="L134" s="162"/>
      <c r="M134" s="163"/>
      <c r="N134" s="161"/>
      <c r="O134" s="162"/>
      <c r="P134" s="162"/>
      <c r="Q134" s="163"/>
    </row>
    <row r="135" spans="1:17" s="9" customFormat="1" ht="11.25" hidden="1" customHeight="1" x14ac:dyDescent="0.2">
      <c r="A135" s="21" t="s">
        <v>16</v>
      </c>
      <c r="B135" s="161"/>
      <c r="C135" s="162"/>
      <c r="D135" s="162"/>
      <c r="E135" s="163"/>
      <c r="F135" s="5">
        <v>224</v>
      </c>
      <c r="G135" s="2">
        <v>116.66666666666667</v>
      </c>
      <c r="H135" s="6">
        <v>19</v>
      </c>
      <c r="I135" s="7">
        <v>126.66666666666666</v>
      </c>
      <c r="J135" s="161"/>
      <c r="K135" s="162"/>
      <c r="L135" s="162"/>
      <c r="M135" s="163"/>
      <c r="N135" s="161"/>
      <c r="O135" s="162"/>
      <c r="P135" s="162"/>
      <c r="Q135" s="163"/>
    </row>
    <row r="136" spans="1:17" s="9" customFormat="1" ht="11.25" hidden="1" customHeight="1" x14ac:dyDescent="0.2">
      <c r="A136" s="21" t="s">
        <v>17</v>
      </c>
      <c r="B136" s="161"/>
      <c r="C136" s="162"/>
      <c r="D136" s="162"/>
      <c r="E136" s="163"/>
      <c r="F136" s="5">
        <v>673</v>
      </c>
      <c r="G136" s="2">
        <v>247.42647058823528</v>
      </c>
      <c r="H136" s="6">
        <v>39</v>
      </c>
      <c r="I136" s="7">
        <v>125.80645161290323</v>
      </c>
      <c r="J136" s="161"/>
      <c r="K136" s="162"/>
      <c r="L136" s="162"/>
      <c r="M136" s="163"/>
      <c r="N136" s="161"/>
      <c r="O136" s="162"/>
      <c r="P136" s="162"/>
      <c r="Q136" s="163"/>
    </row>
    <row r="137" spans="1:17" s="9" customFormat="1" ht="11.25" hidden="1" customHeight="1" x14ac:dyDescent="0.2">
      <c r="A137" s="21" t="s">
        <v>18</v>
      </c>
      <c r="B137" s="161"/>
      <c r="C137" s="162"/>
      <c r="D137" s="162"/>
      <c r="E137" s="163"/>
      <c r="F137" s="5">
        <v>455</v>
      </c>
      <c r="G137" s="2">
        <v>334.55882352941177</v>
      </c>
      <c r="H137" s="6">
        <v>30</v>
      </c>
      <c r="I137" s="7">
        <v>250</v>
      </c>
      <c r="J137" s="161"/>
      <c r="K137" s="162"/>
      <c r="L137" s="162"/>
      <c r="M137" s="163"/>
      <c r="N137" s="161"/>
      <c r="O137" s="162"/>
      <c r="P137" s="162"/>
      <c r="Q137" s="163"/>
    </row>
    <row r="138" spans="1:17" s="9" customFormat="1" ht="11.25" hidden="1" customHeight="1" x14ac:dyDescent="0.2">
      <c r="A138" s="21" t="s">
        <v>19</v>
      </c>
      <c r="B138" s="161"/>
      <c r="C138" s="162"/>
      <c r="D138" s="162"/>
      <c r="E138" s="163"/>
      <c r="F138" s="5">
        <v>334</v>
      </c>
      <c r="G138" s="2">
        <v>187.64044943820224</v>
      </c>
      <c r="H138" s="6">
        <v>18</v>
      </c>
      <c r="I138" s="7">
        <v>105.88235294117648</v>
      </c>
      <c r="J138" s="161"/>
      <c r="K138" s="162"/>
      <c r="L138" s="162"/>
      <c r="M138" s="163"/>
      <c r="N138" s="161"/>
      <c r="O138" s="162"/>
      <c r="P138" s="162"/>
      <c r="Q138" s="163"/>
    </row>
    <row r="139" spans="1:17" s="9" customFormat="1" ht="11.25" hidden="1" customHeight="1" x14ac:dyDescent="0.2">
      <c r="A139" s="21" t="s">
        <v>20</v>
      </c>
      <c r="B139" s="161"/>
      <c r="C139" s="162"/>
      <c r="D139" s="162"/>
      <c r="E139" s="163"/>
      <c r="F139" s="5">
        <v>490</v>
      </c>
      <c r="G139" s="2">
        <v>164.42953020134229</v>
      </c>
      <c r="H139" s="6">
        <v>31</v>
      </c>
      <c r="I139" s="7">
        <v>114.81481481481481</v>
      </c>
      <c r="J139" s="161"/>
      <c r="K139" s="162"/>
      <c r="L139" s="162"/>
      <c r="M139" s="163"/>
      <c r="N139" s="161"/>
      <c r="O139" s="162"/>
      <c r="P139" s="162"/>
      <c r="Q139" s="163"/>
    </row>
    <row r="140" spans="1:17" s="9" customFormat="1" ht="11.25" hidden="1" customHeight="1" x14ac:dyDescent="0.2">
      <c r="A140" s="21" t="s">
        <v>21</v>
      </c>
      <c r="B140" s="161"/>
      <c r="C140" s="162"/>
      <c r="D140" s="162"/>
      <c r="E140" s="163"/>
      <c r="F140" s="5">
        <v>630</v>
      </c>
      <c r="G140" s="2">
        <v>538.46153846153845</v>
      </c>
      <c r="H140" s="6">
        <v>38</v>
      </c>
      <c r="I140" s="7">
        <v>253.33333333333331</v>
      </c>
      <c r="J140" s="161"/>
      <c r="K140" s="162"/>
      <c r="L140" s="162"/>
      <c r="M140" s="163"/>
      <c r="N140" s="161"/>
      <c r="O140" s="162"/>
      <c r="P140" s="162"/>
      <c r="Q140" s="163"/>
    </row>
    <row r="141" spans="1:17" s="9" customFormat="1" ht="11.25" hidden="1" customHeight="1" x14ac:dyDescent="0.2">
      <c r="A141" s="21" t="s">
        <v>22</v>
      </c>
      <c r="B141" s="161"/>
      <c r="C141" s="162"/>
      <c r="D141" s="162"/>
      <c r="E141" s="163"/>
      <c r="F141" s="5">
        <v>803</v>
      </c>
      <c r="G141" s="40">
        <v>293.06569343065695</v>
      </c>
      <c r="H141" s="6">
        <v>45</v>
      </c>
      <c r="I141" s="7">
        <v>173.07692307692309</v>
      </c>
      <c r="J141" s="161"/>
      <c r="K141" s="162"/>
      <c r="L141" s="162"/>
      <c r="M141" s="163"/>
      <c r="N141" s="161"/>
      <c r="O141" s="162"/>
      <c r="P141" s="162"/>
      <c r="Q141" s="163"/>
    </row>
    <row r="142" spans="1:17" s="9" customFormat="1" ht="11.25" hidden="1" customHeight="1" x14ac:dyDescent="0.2">
      <c r="A142" s="15" t="s">
        <v>135</v>
      </c>
      <c r="B142" s="164"/>
      <c r="C142" s="165"/>
      <c r="D142" s="165"/>
      <c r="E142" s="166"/>
      <c r="F142" s="32">
        <v>4502</v>
      </c>
      <c r="G142" s="71">
        <v>1.4513217279174726</v>
      </c>
      <c r="H142" s="59">
        <v>313</v>
      </c>
      <c r="I142" s="71">
        <v>1.1901140684410647</v>
      </c>
      <c r="J142" s="164"/>
      <c r="K142" s="165"/>
      <c r="L142" s="165"/>
      <c r="M142" s="166"/>
      <c r="N142" s="164"/>
      <c r="O142" s="165"/>
      <c r="P142" s="165"/>
      <c r="Q142" s="166"/>
    </row>
    <row r="143" spans="1:17" s="9" customFormat="1" ht="11.25" hidden="1" customHeight="1" x14ac:dyDescent="0.2">
      <c r="A143" s="36" t="s">
        <v>207</v>
      </c>
      <c r="B143" s="158" t="s">
        <v>107</v>
      </c>
      <c r="C143" s="159"/>
      <c r="D143" s="159"/>
      <c r="E143" s="160"/>
      <c r="F143" s="24">
        <v>2386</v>
      </c>
      <c r="G143" s="26">
        <v>482.99595141700405</v>
      </c>
      <c r="H143" s="27">
        <v>131</v>
      </c>
      <c r="I143" s="29">
        <v>278.72340425531917</v>
      </c>
      <c r="J143" s="158" t="s">
        <v>107</v>
      </c>
      <c r="K143" s="159"/>
      <c r="L143" s="159"/>
      <c r="M143" s="160"/>
      <c r="N143" s="158" t="s">
        <v>107</v>
      </c>
      <c r="O143" s="159"/>
      <c r="P143" s="159"/>
      <c r="Q143" s="160"/>
    </row>
    <row r="144" spans="1:17" s="9" customFormat="1" ht="11.25" hidden="1" customHeight="1" x14ac:dyDescent="0.2">
      <c r="A144" s="37" t="s">
        <v>24</v>
      </c>
      <c r="B144" s="161"/>
      <c r="C144" s="162"/>
      <c r="D144" s="162"/>
      <c r="E144" s="163"/>
      <c r="F144" s="5">
        <v>2900</v>
      </c>
      <c r="G144" s="2">
        <v>465.48956661316208</v>
      </c>
      <c r="H144" s="6">
        <v>155</v>
      </c>
      <c r="I144" s="7">
        <v>238.46153846153845</v>
      </c>
      <c r="J144" s="161"/>
      <c r="K144" s="162"/>
      <c r="L144" s="162"/>
      <c r="M144" s="163"/>
      <c r="N144" s="161"/>
      <c r="O144" s="162"/>
      <c r="P144" s="162"/>
      <c r="Q144" s="163"/>
    </row>
    <row r="145" spans="1:18" s="9" customFormat="1" ht="11.25" hidden="1" customHeight="1" x14ac:dyDescent="0.2">
      <c r="A145" s="37" t="s">
        <v>25</v>
      </c>
      <c r="B145" s="161"/>
      <c r="C145" s="162"/>
      <c r="D145" s="162"/>
      <c r="E145" s="163"/>
      <c r="F145" s="5">
        <v>2275</v>
      </c>
      <c r="G145" s="2">
        <v>155.60875512995895</v>
      </c>
      <c r="H145" s="6">
        <v>135</v>
      </c>
      <c r="I145" s="7">
        <v>155.17241379310346</v>
      </c>
      <c r="J145" s="161"/>
      <c r="K145" s="162"/>
      <c r="L145" s="162"/>
      <c r="M145" s="163"/>
      <c r="N145" s="161"/>
      <c r="O145" s="162"/>
      <c r="P145" s="162"/>
      <c r="Q145" s="163"/>
    </row>
    <row r="146" spans="1:18" s="9" customFormat="1" ht="11.25" hidden="1" customHeight="1" x14ac:dyDescent="0.2">
      <c r="A146" s="37" t="s">
        <v>26</v>
      </c>
      <c r="B146" s="161"/>
      <c r="C146" s="162"/>
      <c r="D146" s="162"/>
      <c r="E146" s="163"/>
      <c r="F146" s="5">
        <v>3548</v>
      </c>
      <c r="G146" s="2">
        <v>184.50338013520542</v>
      </c>
      <c r="H146" s="6">
        <v>194</v>
      </c>
      <c r="I146" s="7">
        <v>170.17543859649123</v>
      </c>
      <c r="J146" s="161"/>
      <c r="K146" s="162"/>
      <c r="L146" s="162"/>
      <c r="M146" s="163"/>
      <c r="N146" s="161"/>
      <c r="O146" s="162"/>
      <c r="P146" s="162"/>
      <c r="Q146" s="163"/>
    </row>
    <row r="147" spans="1:18" s="9" customFormat="1" ht="11.25" hidden="1" customHeight="1" x14ac:dyDescent="0.2">
      <c r="A147" s="36" t="s">
        <v>27</v>
      </c>
      <c r="B147" s="161"/>
      <c r="C147" s="162"/>
      <c r="D147" s="162"/>
      <c r="E147" s="163"/>
      <c r="F147" s="24">
        <v>5286</v>
      </c>
      <c r="G147" s="26">
        <v>473.2318710832588</v>
      </c>
      <c r="H147" s="27">
        <v>286</v>
      </c>
      <c r="I147" s="29">
        <v>255.35714285714283</v>
      </c>
      <c r="J147" s="161"/>
      <c r="K147" s="162"/>
      <c r="L147" s="162"/>
      <c r="M147" s="163"/>
      <c r="N147" s="161"/>
      <c r="O147" s="162"/>
      <c r="P147" s="162"/>
      <c r="Q147" s="163"/>
    </row>
    <row r="148" spans="1:18" s="9" customFormat="1" ht="11.25" hidden="1" customHeight="1" x14ac:dyDescent="0.2">
      <c r="A148" s="37" t="s">
        <v>28</v>
      </c>
      <c r="B148" s="161"/>
      <c r="C148" s="162"/>
      <c r="D148" s="162"/>
      <c r="E148" s="163"/>
      <c r="F148" s="5">
        <v>5823</v>
      </c>
      <c r="G148" s="2">
        <v>172.02363367799114</v>
      </c>
      <c r="H148" s="6">
        <v>329</v>
      </c>
      <c r="I148" s="7">
        <v>163.68159203980099</v>
      </c>
      <c r="J148" s="161"/>
      <c r="K148" s="162"/>
      <c r="L148" s="162"/>
      <c r="M148" s="163"/>
      <c r="N148" s="161"/>
      <c r="O148" s="162"/>
      <c r="P148" s="162"/>
      <c r="Q148" s="163"/>
    </row>
    <row r="149" spans="1:18" s="9" customFormat="1" ht="11.25" hidden="1" customHeight="1" x14ac:dyDescent="0.2">
      <c r="A149" s="30" t="s">
        <v>205</v>
      </c>
      <c r="B149" s="161"/>
      <c r="C149" s="162"/>
      <c r="D149" s="162"/>
      <c r="E149" s="163"/>
      <c r="F149" s="24">
        <v>723</v>
      </c>
      <c r="G149" s="26">
        <v>708.82352941176464</v>
      </c>
      <c r="H149" s="27">
        <v>37</v>
      </c>
      <c r="I149" s="29">
        <v>411.11111111111109</v>
      </c>
      <c r="J149" s="161"/>
      <c r="K149" s="162"/>
      <c r="L149" s="162"/>
      <c r="M149" s="163"/>
      <c r="N149" s="161"/>
      <c r="O149" s="162"/>
      <c r="P149" s="162"/>
      <c r="Q149" s="163"/>
    </row>
    <row r="150" spans="1:18" s="9" customFormat="1" ht="11.25" hidden="1" customHeight="1" x14ac:dyDescent="0.2">
      <c r="A150" s="21" t="s">
        <v>12</v>
      </c>
      <c r="B150" s="161"/>
      <c r="C150" s="162"/>
      <c r="D150" s="162"/>
      <c r="E150" s="163"/>
      <c r="F150" s="5">
        <v>934</v>
      </c>
      <c r="G150" s="2">
        <v>707.57575757575762</v>
      </c>
      <c r="H150" s="6">
        <v>50</v>
      </c>
      <c r="I150" s="7">
        <v>416.66666666666669</v>
      </c>
      <c r="J150" s="161"/>
      <c r="K150" s="162"/>
      <c r="L150" s="162"/>
      <c r="M150" s="163"/>
      <c r="N150" s="161"/>
      <c r="O150" s="162"/>
      <c r="P150" s="162"/>
      <c r="Q150" s="163"/>
    </row>
    <row r="151" spans="1:18" s="9" customFormat="1" ht="11.25" hidden="1" customHeight="1" x14ac:dyDescent="0.2">
      <c r="A151" s="21" t="s">
        <v>13</v>
      </c>
      <c r="B151" s="161"/>
      <c r="C151" s="162"/>
      <c r="D151" s="162"/>
      <c r="E151" s="163"/>
      <c r="F151" s="5">
        <v>729</v>
      </c>
      <c r="G151" s="2">
        <v>280.38461538461536</v>
      </c>
      <c r="H151" s="6">
        <v>44</v>
      </c>
      <c r="I151" s="7">
        <v>169.23076923076923</v>
      </c>
      <c r="J151" s="161"/>
      <c r="K151" s="162"/>
      <c r="L151" s="162"/>
      <c r="M151" s="163"/>
      <c r="N151" s="161"/>
      <c r="O151" s="162"/>
      <c r="P151" s="162"/>
      <c r="Q151" s="163"/>
    </row>
    <row r="152" spans="1:18" s="9" customFormat="1" ht="11.25" hidden="1" customHeight="1" x14ac:dyDescent="0.2">
      <c r="A152" s="21" t="s">
        <v>14</v>
      </c>
      <c r="B152" s="161"/>
      <c r="C152" s="162"/>
      <c r="D152" s="162"/>
      <c r="E152" s="163"/>
      <c r="F152" s="5">
        <v>842</v>
      </c>
      <c r="G152" s="2">
        <v>338.15261044176708</v>
      </c>
      <c r="H152" s="6">
        <v>45</v>
      </c>
      <c r="I152" s="7">
        <v>145.16129032258064</v>
      </c>
      <c r="J152" s="161"/>
      <c r="K152" s="162"/>
      <c r="L152" s="162"/>
      <c r="M152" s="163"/>
      <c r="N152" s="161"/>
      <c r="O152" s="162"/>
      <c r="P152" s="162"/>
      <c r="Q152" s="163"/>
    </row>
    <row r="153" spans="1:18" s="9" customFormat="1" ht="11.25" hidden="1" customHeight="1" x14ac:dyDescent="0.2">
      <c r="A153" s="21" t="s">
        <v>15</v>
      </c>
      <c r="B153" s="161"/>
      <c r="C153" s="162"/>
      <c r="D153" s="162"/>
      <c r="E153" s="163"/>
      <c r="F153" s="5">
        <v>1132</v>
      </c>
      <c r="G153" s="2">
        <v>754.66666666666674</v>
      </c>
      <c r="H153" s="6">
        <v>61</v>
      </c>
      <c r="I153" s="7">
        <v>406.66666666666663</v>
      </c>
      <c r="J153" s="161"/>
      <c r="K153" s="162"/>
      <c r="L153" s="162"/>
      <c r="M153" s="163"/>
      <c r="N153" s="161"/>
      <c r="O153" s="162"/>
      <c r="P153" s="162"/>
      <c r="Q153" s="163"/>
    </row>
    <row r="154" spans="1:18" s="9" customFormat="1" ht="11.25" hidden="1" customHeight="1" x14ac:dyDescent="0.2">
      <c r="A154" s="21" t="s">
        <v>16</v>
      </c>
      <c r="B154" s="161"/>
      <c r="C154" s="162"/>
      <c r="D154" s="162"/>
      <c r="E154" s="163"/>
      <c r="F154" s="5">
        <v>926</v>
      </c>
      <c r="G154" s="2">
        <v>413.39285714285711</v>
      </c>
      <c r="H154" s="6">
        <v>49</v>
      </c>
      <c r="I154" s="7">
        <v>257.89473684210526</v>
      </c>
      <c r="J154" s="161"/>
      <c r="K154" s="162"/>
      <c r="L154" s="162"/>
      <c r="M154" s="163"/>
      <c r="N154" s="161"/>
      <c r="O154" s="162"/>
      <c r="P154" s="162"/>
      <c r="Q154" s="163"/>
    </row>
    <row r="155" spans="1:18" s="9" customFormat="1" ht="11.25" hidden="1" customHeight="1" x14ac:dyDescent="0.2">
      <c r="A155" s="21" t="s">
        <v>17</v>
      </c>
      <c r="B155" s="161"/>
      <c r="C155" s="162"/>
      <c r="D155" s="162"/>
      <c r="E155" s="163"/>
      <c r="F155" s="5">
        <v>1015</v>
      </c>
      <c r="G155" s="2">
        <v>150.81723625557206</v>
      </c>
      <c r="H155" s="6">
        <v>65</v>
      </c>
      <c r="I155" s="7">
        <v>166.66666666666669</v>
      </c>
      <c r="J155" s="161"/>
      <c r="K155" s="162"/>
      <c r="L155" s="162"/>
      <c r="M155" s="163"/>
      <c r="N155" s="161"/>
      <c r="O155" s="162"/>
      <c r="P155" s="162"/>
      <c r="Q155" s="163"/>
    </row>
    <row r="156" spans="1:18" s="9" customFormat="1" ht="11.25" hidden="1" customHeight="1" x14ac:dyDescent="0.2">
      <c r="A156" s="21" t="s">
        <v>18</v>
      </c>
      <c r="B156" s="161"/>
      <c r="C156" s="162"/>
      <c r="D156" s="162"/>
      <c r="E156" s="163"/>
      <c r="F156" s="5">
        <v>582</v>
      </c>
      <c r="G156" s="2">
        <v>127.9120879120879</v>
      </c>
      <c r="H156" s="6">
        <v>32</v>
      </c>
      <c r="I156" s="7">
        <v>106.66666666666667</v>
      </c>
      <c r="J156" s="161"/>
      <c r="K156" s="162"/>
      <c r="L156" s="162"/>
      <c r="M156" s="163"/>
      <c r="N156" s="161"/>
      <c r="O156" s="162"/>
      <c r="P156" s="162"/>
      <c r="Q156" s="163"/>
    </row>
    <row r="157" spans="1:18" s="9" customFormat="1" ht="11.25" hidden="1" customHeight="1" x14ac:dyDescent="0.2">
      <c r="A157" s="21" t="s">
        <v>19</v>
      </c>
      <c r="B157" s="161"/>
      <c r="C157" s="162"/>
      <c r="D157" s="162"/>
      <c r="E157" s="163"/>
      <c r="F157" s="5">
        <v>678</v>
      </c>
      <c r="G157" s="2">
        <v>202.99401197604791</v>
      </c>
      <c r="H157" s="6">
        <v>38</v>
      </c>
      <c r="I157" s="7">
        <v>211.11111111111111</v>
      </c>
      <c r="J157" s="161"/>
      <c r="K157" s="162"/>
      <c r="L157" s="162"/>
      <c r="M157" s="163"/>
      <c r="N157" s="161"/>
      <c r="O157" s="162"/>
      <c r="P157" s="162"/>
      <c r="Q157" s="163"/>
    </row>
    <row r="158" spans="1:18" s="9" customFormat="1" ht="11.25" hidden="1" customHeight="1" x14ac:dyDescent="0.2">
      <c r="A158" s="21" t="s">
        <v>20</v>
      </c>
      <c r="B158" s="161"/>
      <c r="C158" s="162"/>
      <c r="D158" s="162"/>
      <c r="E158" s="163"/>
      <c r="F158" s="5">
        <v>1646</v>
      </c>
      <c r="G158" s="2">
        <v>335.91836734693874</v>
      </c>
      <c r="H158" s="6">
        <v>75</v>
      </c>
      <c r="I158" s="7">
        <v>241.93548387096774</v>
      </c>
      <c r="J158" s="161"/>
      <c r="K158" s="162"/>
      <c r="L158" s="162"/>
      <c r="M158" s="163"/>
      <c r="N158" s="161"/>
      <c r="O158" s="162"/>
      <c r="P158" s="162"/>
      <c r="Q158" s="163"/>
    </row>
    <row r="159" spans="1:18" hidden="1" x14ac:dyDescent="0.2">
      <c r="A159" s="21" t="s">
        <v>21</v>
      </c>
      <c r="B159" s="161"/>
      <c r="C159" s="162"/>
      <c r="D159" s="162"/>
      <c r="E159" s="163"/>
      <c r="F159" s="5">
        <v>1026</v>
      </c>
      <c r="G159" s="2">
        <v>162.85714285714286</v>
      </c>
      <c r="H159" s="6">
        <v>67</v>
      </c>
      <c r="I159" s="7">
        <v>176.31578947368419</v>
      </c>
      <c r="J159" s="161"/>
      <c r="K159" s="162"/>
      <c r="L159" s="162"/>
      <c r="M159" s="163"/>
      <c r="N159" s="161"/>
      <c r="O159" s="162"/>
      <c r="P159" s="162"/>
      <c r="Q159" s="163"/>
    </row>
    <row r="160" spans="1:18" hidden="1" x14ac:dyDescent="0.2">
      <c r="A160" s="21" t="s">
        <v>22</v>
      </c>
      <c r="B160" s="161"/>
      <c r="C160" s="162"/>
      <c r="D160" s="162"/>
      <c r="E160" s="163"/>
      <c r="F160" s="5">
        <v>876</v>
      </c>
      <c r="G160" s="2">
        <v>109.09090909090908</v>
      </c>
      <c r="H160" s="6">
        <v>52</v>
      </c>
      <c r="I160" s="7">
        <v>115.55555555555554</v>
      </c>
      <c r="J160" s="161"/>
      <c r="K160" s="162"/>
      <c r="L160" s="162"/>
      <c r="M160" s="163"/>
      <c r="N160" s="161"/>
      <c r="O160" s="162"/>
      <c r="P160" s="162"/>
      <c r="Q160" s="163"/>
      <c r="R160" s="73"/>
    </row>
    <row r="161" spans="1:17" hidden="1" x14ac:dyDescent="0.2">
      <c r="A161" s="15" t="s">
        <v>206</v>
      </c>
      <c r="B161" s="164"/>
      <c r="C161" s="165"/>
      <c r="D161" s="165"/>
      <c r="E161" s="166"/>
      <c r="F161" s="32">
        <v>11109</v>
      </c>
      <c r="G161" s="70">
        <v>2.4675699689027097</v>
      </c>
      <c r="H161" s="89">
        <v>615</v>
      </c>
      <c r="I161" s="70">
        <v>1.964856230031949</v>
      </c>
      <c r="J161" s="164"/>
      <c r="K161" s="165"/>
      <c r="L161" s="165"/>
      <c r="M161" s="166"/>
      <c r="N161" s="164"/>
      <c r="O161" s="165"/>
      <c r="P161" s="165"/>
      <c r="Q161" s="166"/>
    </row>
    <row r="162" spans="1:17" hidden="1" x14ac:dyDescent="0.2">
      <c r="A162" s="36" t="s">
        <v>215</v>
      </c>
      <c r="B162" s="158" t="s">
        <v>107</v>
      </c>
      <c r="C162" s="159"/>
      <c r="D162" s="159"/>
      <c r="E162" s="160"/>
      <c r="F162" s="24">
        <v>2287</v>
      </c>
      <c r="G162" s="26">
        <v>95.850796311818939</v>
      </c>
      <c r="H162" s="27">
        <v>154</v>
      </c>
      <c r="I162" s="29">
        <v>117.55725190839695</v>
      </c>
      <c r="J162" s="158" t="s">
        <v>107</v>
      </c>
      <c r="K162" s="159"/>
      <c r="L162" s="159"/>
      <c r="M162" s="160"/>
      <c r="N162" s="158" t="s">
        <v>107</v>
      </c>
      <c r="O162" s="159"/>
      <c r="P162" s="159"/>
      <c r="Q162" s="160"/>
    </row>
    <row r="163" spans="1:17" hidden="1" x14ac:dyDescent="0.2">
      <c r="A163" s="37" t="s">
        <v>24</v>
      </c>
      <c r="B163" s="161"/>
      <c r="C163" s="162"/>
      <c r="D163" s="162"/>
      <c r="E163" s="163"/>
      <c r="F163" s="5">
        <v>3884</v>
      </c>
      <c r="G163" s="2">
        <v>133.93103448275863</v>
      </c>
      <c r="H163" s="6">
        <v>226</v>
      </c>
      <c r="I163" s="7">
        <v>145.80645161290323</v>
      </c>
      <c r="J163" s="161"/>
      <c r="K163" s="162"/>
      <c r="L163" s="162"/>
      <c r="M163" s="163"/>
      <c r="N163" s="161"/>
      <c r="O163" s="162"/>
      <c r="P163" s="162"/>
      <c r="Q163" s="163"/>
    </row>
    <row r="164" spans="1:17" hidden="1" x14ac:dyDescent="0.2">
      <c r="A164" s="37" t="s">
        <v>25</v>
      </c>
      <c r="B164" s="161"/>
      <c r="C164" s="162"/>
      <c r="D164" s="162"/>
      <c r="E164" s="163"/>
      <c r="F164" s="5">
        <v>4434</v>
      </c>
      <c r="G164" s="2">
        <v>194.90109890109889</v>
      </c>
      <c r="H164" s="6">
        <v>203</v>
      </c>
      <c r="I164" s="7">
        <v>150.37037037037038</v>
      </c>
      <c r="J164" s="161"/>
      <c r="K164" s="162"/>
      <c r="L164" s="162"/>
      <c r="M164" s="163"/>
      <c r="N164" s="161"/>
      <c r="O164" s="162"/>
      <c r="P164" s="162"/>
      <c r="Q164" s="163"/>
    </row>
    <row r="165" spans="1:17" hidden="1" x14ac:dyDescent="0.2">
      <c r="A165" s="37" t="s">
        <v>26</v>
      </c>
      <c r="B165" s="161"/>
      <c r="C165" s="162"/>
      <c r="D165" s="162"/>
      <c r="E165" s="163"/>
      <c r="F165" s="5">
        <v>1783</v>
      </c>
      <c r="G165" s="2">
        <v>50.253664036076664</v>
      </c>
      <c r="H165" s="6">
        <v>108</v>
      </c>
      <c r="I165" s="7">
        <v>55.670103092783506</v>
      </c>
      <c r="J165" s="161"/>
      <c r="K165" s="162"/>
      <c r="L165" s="162"/>
      <c r="M165" s="163"/>
      <c r="N165" s="161"/>
      <c r="O165" s="162"/>
      <c r="P165" s="162"/>
      <c r="Q165" s="163"/>
    </row>
    <row r="166" spans="1:17" hidden="1" x14ac:dyDescent="0.2">
      <c r="A166" s="36" t="s">
        <v>27</v>
      </c>
      <c r="B166" s="161"/>
      <c r="C166" s="162"/>
      <c r="D166" s="162"/>
      <c r="E166" s="163"/>
      <c r="F166" s="24">
        <v>6171</v>
      </c>
      <c r="G166" s="26">
        <v>116.74233825198638</v>
      </c>
      <c r="H166" s="27">
        <v>380</v>
      </c>
      <c r="I166" s="29">
        <v>132.86713286713288</v>
      </c>
      <c r="J166" s="161"/>
      <c r="K166" s="162"/>
      <c r="L166" s="162"/>
      <c r="M166" s="163"/>
      <c r="N166" s="161"/>
      <c r="O166" s="162"/>
      <c r="P166" s="162"/>
      <c r="Q166" s="163"/>
    </row>
    <row r="167" spans="1:17" hidden="1" x14ac:dyDescent="0.2">
      <c r="A167" s="37" t="s">
        <v>28</v>
      </c>
      <c r="B167" s="161"/>
      <c r="C167" s="162"/>
      <c r="D167" s="162"/>
      <c r="E167" s="163"/>
      <c r="F167" s="5">
        <v>6217</v>
      </c>
      <c r="G167" s="2">
        <v>106.76627168126396</v>
      </c>
      <c r="H167" s="6">
        <v>311</v>
      </c>
      <c r="I167" s="7">
        <v>94.528875379939208</v>
      </c>
      <c r="J167" s="161"/>
      <c r="K167" s="162"/>
      <c r="L167" s="162"/>
      <c r="M167" s="163"/>
      <c r="N167" s="161"/>
      <c r="O167" s="162"/>
      <c r="P167" s="162"/>
      <c r="Q167" s="163"/>
    </row>
    <row r="168" spans="1:17" hidden="1" x14ac:dyDescent="0.2">
      <c r="A168" s="30" t="s">
        <v>213</v>
      </c>
      <c r="B168" s="161"/>
      <c r="C168" s="162"/>
      <c r="D168" s="162"/>
      <c r="E168" s="163"/>
      <c r="F168" s="24">
        <v>809</v>
      </c>
      <c r="G168" s="26">
        <v>111.89488243430152</v>
      </c>
      <c r="H168" s="27">
        <v>49</v>
      </c>
      <c r="I168" s="29">
        <v>132.43243243243242</v>
      </c>
      <c r="J168" s="161"/>
      <c r="K168" s="162"/>
      <c r="L168" s="162"/>
      <c r="M168" s="163"/>
      <c r="N168" s="161"/>
      <c r="O168" s="162"/>
      <c r="P168" s="162"/>
      <c r="Q168" s="163"/>
    </row>
    <row r="169" spans="1:17" hidden="1" x14ac:dyDescent="0.2">
      <c r="A169" s="21" t="s">
        <v>12</v>
      </c>
      <c r="B169" s="161"/>
      <c r="C169" s="162"/>
      <c r="D169" s="162"/>
      <c r="E169" s="163"/>
      <c r="F169" s="5">
        <v>744</v>
      </c>
      <c r="G169" s="2">
        <v>79.657387580299783</v>
      </c>
      <c r="H169" s="6">
        <v>52</v>
      </c>
      <c r="I169" s="35">
        <v>104</v>
      </c>
      <c r="J169" s="161"/>
      <c r="K169" s="162"/>
      <c r="L169" s="162"/>
      <c r="M169" s="163"/>
      <c r="N169" s="161"/>
      <c r="O169" s="162"/>
      <c r="P169" s="162"/>
      <c r="Q169" s="163"/>
    </row>
    <row r="170" spans="1:17" hidden="1" x14ac:dyDescent="0.2">
      <c r="A170" s="21" t="s">
        <v>13</v>
      </c>
      <c r="B170" s="161"/>
      <c r="C170" s="162"/>
      <c r="D170" s="162"/>
      <c r="E170" s="163"/>
      <c r="F170" s="5">
        <v>734</v>
      </c>
      <c r="G170" s="2">
        <v>100.68587105624142</v>
      </c>
      <c r="H170" s="6">
        <v>53</v>
      </c>
      <c r="I170" s="35">
        <v>120.45454545454545</v>
      </c>
      <c r="J170" s="161"/>
      <c r="K170" s="162"/>
      <c r="L170" s="162"/>
      <c r="M170" s="163"/>
      <c r="N170" s="161"/>
      <c r="O170" s="162"/>
      <c r="P170" s="162"/>
      <c r="Q170" s="163"/>
    </row>
    <row r="171" spans="1:17" hidden="1" x14ac:dyDescent="0.2">
      <c r="A171" s="21" t="s">
        <v>14</v>
      </c>
      <c r="B171" s="161"/>
      <c r="C171" s="162"/>
      <c r="D171" s="162"/>
      <c r="E171" s="163"/>
      <c r="F171" s="5">
        <v>1207</v>
      </c>
      <c r="G171" s="2">
        <v>143.34916864608076</v>
      </c>
      <c r="H171" s="6">
        <v>71</v>
      </c>
      <c r="I171" s="35">
        <v>157.77777777777777</v>
      </c>
      <c r="J171" s="161"/>
      <c r="K171" s="162"/>
      <c r="L171" s="162"/>
      <c r="M171" s="163"/>
      <c r="N171" s="161"/>
      <c r="O171" s="162"/>
      <c r="P171" s="162"/>
      <c r="Q171" s="163"/>
    </row>
    <row r="172" spans="1:17" hidden="1" x14ac:dyDescent="0.2">
      <c r="A172" s="21" t="s">
        <v>15</v>
      </c>
      <c r="B172" s="161"/>
      <c r="C172" s="162"/>
      <c r="D172" s="162"/>
      <c r="E172" s="163"/>
      <c r="F172" s="5">
        <v>1079</v>
      </c>
      <c r="G172" s="2">
        <v>95.31802120141343</v>
      </c>
      <c r="H172" s="6">
        <v>61</v>
      </c>
      <c r="I172" s="35">
        <v>100</v>
      </c>
      <c r="J172" s="161"/>
      <c r="K172" s="162"/>
      <c r="L172" s="162"/>
      <c r="M172" s="163"/>
      <c r="N172" s="161"/>
      <c r="O172" s="162"/>
      <c r="P172" s="162"/>
      <c r="Q172" s="163"/>
    </row>
    <row r="173" spans="1:17" hidden="1" x14ac:dyDescent="0.2">
      <c r="A173" s="21" t="s">
        <v>16</v>
      </c>
      <c r="B173" s="161"/>
      <c r="C173" s="162"/>
      <c r="D173" s="162"/>
      <c r="E173" s="163"/>
      <c r="F173" s="5">
        <v>1598</v>
      </c>
      <c r="G173" s="2">
        <v>172.57019438444925</v>
      </c>
      <c r="H173" s="6">
        <v>94</v>
      </c>
      <c r="I173" s="35">
        <v>191.83673469387753</v>
      </c>
      <c r="J173" s="161"/>
      <c r="K173" s="162"/>
      <c r="L173" s="162"/>
      <c r="M173" s="163"/>
      <c r="N173" s="161"/>
      <c r="O173" s="162"/>
      <c r="P173" s="162"/>
      <c r="Q173" s="163"/>
    </row>
    <row r="174" spans="1:17" hidden="1" x14ac:dyDescent="0.2">
      <c r="A174" s="21" t="s">
        <v>17</v>
      </c>
      <c r="B174" s="161"/>
      <c r="C174" s="162"/>
      <c r="D174" s="162"/>
      <c r="E174" s="163"/>
      <c r="F174" s="5">
        <v>1462</v>
      </c>
      <c r="G174" s="2">
        <v>144.03940886699507</v>
      </c>
      <c r="H174" s="6">
        <v>77</v>
      </c>
      <c r="I174" s="35">
        <v>118.46153846153847</v>
      </c>
      <c r="J174" s="161"/>
      <c r="K174" s="162"/>
      <c r="L174" s="162"/>
      <c r="M174" s="163"/>
      <c r="N174" s="161"/>
      <c r="O174" s="162"/>
      <c r="P174" s="162"/>
      <c r="Q174" s="163"/>
    </row>
    <row r="175" spans="1:17" hidden="1" x14ac:dyDescent="0.2">
      <c r="A175" s="21" t="s">
        <v>18</v>
      </c>
      <c r="B175" s="161"/>
      <c r="C175" s="162"/>
      <c r="D175" s="162"/>
      <c r="E175" s="163"/>
      <c r="F175" s="5">
        <v>762</v>
      </c>
      <c r="G175" s="2">
        <v>130.9278350515464</v>
      </c>
      <c r="H175" s="6">
        <v>45</v>
      </c>
      <c r="I175" s="35">
        <v>140.625</v>
      </c>
      <c r="J175" s="161"/>
      <c r="K175" s="162"/>
      <c r="L175" s="162"/>
      <c r="M175" s="163"/>
      <c r="N175" s="161"/>
      <c r="O175" s="162"/>
      <c r="P175" s="162"/>
      <c r="Q175" s="163"/>
    </row>
    <row r="176" spans="1:17" hidden="1" x14ac:dyDescent="0.2">
      <c r="A176" s="21" t="s">
        <v>19</v>
      </c>
      <c r="B176" s="161"/>
      <c r="C176" s="162"/>
      <c r="D176" s="162"/>
      <c r="E176" s="163"/>
      <c r="F176" s="5">
        <v>2210</v>
      </c>
      <c r="G176" s="2">
        <v>325.95870206489678</v>
      </c>
      <c r="H176" s="6">
        <v>81</v>
      </c>
      <c r="I176" s="35">
        <v>213.15789473684214</v>
      </c>
      <c r="J176" s="161"/>
      <c r="K176" s="162"/>
      <c r="L176" s="162"/>
      <c r="M176" s="163"/>
      <c r="N176" s="161"/>
      <c r="O176" s="162"/>
      <c r="P176" s="162"/>
      <c r="Q176" s="163"/>
    </row>
    <row r="177" spans="1:17" hidden="1" x14ac:dyDescent="0.2">
      <c r="A177" s="21" t="s">
        <v>20</v>
      </c>
      <c r="B177" s="161"/>
      <c r="C177" s="162"/>
      <c r="D177" s="162"/>
      <c r="E177" s="163"/>
      <c r="F177" s="5">
        <v>1087</v>
      </c>
      <c r="G177" s="2">
        <v>66.038882138517621</v>
      </c>
      <c r="H177" s="6">
        <v>58</v>
      </c>
      <c r="I177" s="35">
        <v>77.333333333333329</v>
      </c>
      <c r="J177" s="161"/>
      <c r="K177" s="162"/>
      <c r="L177" s="162"/>
      <c r="M177" s="163"/>
      <c r="N177" s="161"/>
      <c r="O177" s="162"/>
      <c r="P177" s="162"/>
      <c r="Q177" s="163"/>
    </row>
    <row r="178" spans="1:17" hidden="1" x14ac:dyDescent="0.2">
      <c r="A178" s="21" t="s">
        <v>21</v>
      </c>
      <c r="B178" s="161"/>
      <c r="C178" s="162"/>
      <c r="D178" s="162"/>
      <c r="E178" s="163"/>
      <c r="F178" s="5">
        <v>336</v>
      </c>
      <c r="G178" s="2">
        <v>32.748538011695906</v>
      </c>
      <c r="H178" s="6">
        <v>22</v>
      </c>
      <c r="I178" s="35">
        <v>32.835820895522389</v>
      </c>
      <c r="J178" s="161"/>
      <c r="K178" s="162"/>
      <c r="L178" s="162"/>
      <c r="M178" s="163"/>
      <c r="N178" s="161"/>
      <c r="O178" s="162"/>
      <c r="P178" s="162"/>
      <c r="Q178" s="163"/>
    </row>
    <row r="179" spans="1:17" hidden="1" x14ac:dyDescent="0.2">
      <c r="A179" s="21" t="s">
        <v>22</v>
      </c>
      <c r="B179" s="161"/>
      <c r="C179" s="162"/>
      <c r="D179" s="162"/>
      <c r="E179" s="163"/>
      <c r="F179" s="5">
        <v>360</v>
      </c>
      <c r="G179" s="2">
        <v>41.095890410958901</v>
      </c>
      <c r="H179" s="6">
        <v>28</v>
      </c>
      <c r="I179" s="35">
        <v>53.846153846153847</v>
      </c>
      <c r="J179" s="161"/>
      <c r="K179" s="162"/>
      <c r="L179" s="162"/>
      <c r="M179" s="163"/>
      <c r="N179" s="161"/>
      <c r="O179" s="162"/>
      <c r="P179" s="162"/>
      <c r="Q179" s="163"/>
    </row>
    <row r="180" spans="1:17" hidden="1" x14ac:dyDescent="0.2">
      <c r="A180" s="15" t="s">
        <v>214</v>
      </c>
      <c r="B180" s="164"/>
      <c r="C180" s="165"/>
      <c r="D180" s="165"/>
      <c r="E180" s="166"/>
      <c r="F180" s="32">
        <v>12388</v>
      </c>
      <c r="G180" s="70">
        <v>1.1151318750562607</v>
      </c>
      <c r="H180" s="89">
        <v>691</v>
      </c>
      <c r="I180" s="70">
        <v>1.1235772357723577</v>
      </c>
      <c r="J180" s="164"/>
      <c r="K180" s="165"/>
      <c r="L180" s="165"/>
      <c r="M180" s="166"/>
      <c r="N180" s="164"/>
      <c r="O180" s="165"/>
      <c r="P180" s="165"/>
      <c r="Q180" s="166"/>
    </row>
    <row r="181" spans="1:17" hidden="1" x14ac:dyDescent="0.2">
      <c r="A181" s="36" t="s">
        <v>223</v>
      </c>
      <c r="B181" s="158" t="s">
        <v>107</v>
      </c>
      <c r="C181" s="159"/>
      <c r="D181" s="159"/>
      <c r="E181" s="160"/>
      <c r="F181" s="24">
        <v>7397</v>
      </c>
      <c r="G181" s="26">
        <v>323.43681679055527</v>
      </c>
      <c r="H181" s="27">
        <v>43</v>
      </c>
      <c r="I181" s="29">
        <v>27.922077922077921</v>
      </c>
      <c r="J181" s="158" t="s">
        <v>107</v>
      </c>
      <c r="K181" s="159"/>
      <c r="L181" s="159"/>
      <c r="M181" s="160"/>
      <c r="N181" s="158" t="s">
        <v>107</v>
      </c>
      <c r="O181" s="159"/>
      <c r="P181" s="159"/>
      <c r="Q181" s="160"/>
    </row>
    <row r="182" spans="1:17" hidden="1" x14ac:dyDescent="0.2">
      <c r="A182" s="37" t="s">
        <v>250</v>
      </c>
      <c r="B182" s="161"/>
      <c r="C182" s="162"/>
      <c r="D182" s="162"/>
      <c r="E182" s="163"/>
      <c r="F182" s="33">
        <v>637</v>
      </c>
      <c r="G182" s="1">
        <v>16.400617919670442</v>
      </c>
      <c r="H182" s="6">
        <v>40</v>
      </c>
      <c r="I182" s="35">
        <v>17.699115044247787</v>
      </c>
      <c r="J182" s="161"/>
      <c r="K182" s="162"/>
      <c r="L182" s="162"/>
      <c r="M182" s="163"/>
      <c r="N182" s="161"/>
      <c r="O182" s="162"/>
      <c r="P182" s="162"/>
      <c r="Q182" s="163"/>
    </row>
    <row r="183" spans="1:17" hidden="1" x14ac:dyDescent="0.2">
      <c r="A183" s="37" t="s">
        <v>251</v>
      </c>
      <c r="B183" s="161"/>
      <c r="C183" s="162"/>
      <c r="D183" s="162"/>
      <c r="E183" s="163"/>
      <c r="F183" s="33">
        <v>619</v>
      </c>
      <c r="G183" s="1">
        <v>13.960306720793866</v>
      </c>
      <c r="H183" s="6">
        <v>36</v>
      </c>
      <c r="I183" s="35">
        <v>17.733990147783253</v>
      </c>
      <c r="J183" s="161"/>
      <c r="K183" s="162"/>
      <c r="L183" s="162"/>
      <c r="M183" s="163"/>
      <c r="N183" s="161"/>
      <c r="O183" s="162"/>
      <c r="P183" s="162"/>
      <c r="Q183" s="163"/>
    </row>
    <row r="184" spans="1:17" hidden="1" x14ac:dyDescent="0.2">
      <c r="A184" s="37" t="s">
        <v>252</v>
      </c>
      <c r="B184" s="161"/>
      <c r="C184" s="162"/>
      <c r="D184" s="162"/>
      <c r="E184" s="163"/>
      <c r="F184" s="33">
        <v>942</v>
      </c>
      <c r="G184" s="1">
        <v>52.832305103757719</v>
      </c>
      <c r="H184" s="6">
        <v>57</v>
      </c>
      <c r="I184" s="35">
        <v>52.777777777777779</v>
      </c>
      <c r="J184" s="161"/>
      <c r="K184" s="162"/>
      <c r="L184" s="162"/>
      <c r="M184" s="163"/>
      <c r="N184" s="161"/>
      <c r="O184" s="162"/>
      <c r="P184" s="162"/>
      <c r="Q184" s="163"/>
    </row>
    <row r="185" spans="1:17" hidden="1" x14ac:dyDescent="0.2">
      <c r="A185" s="36" t="s">
        <v>253</v>
      </c>
      <c r="B185" s="161"/>
      <c r="C185" s="162"/>
      <c r="D185" s="162"/>
      <c r="E185" s="163"/>
      <c r="F185" s="24">
        <v>8034</v>
      </c>
      <c r="G185" s="26">
        <v>130.18959649975693</v>
      </c>
      <c r="H185" s="27">
        <v>83</v>
      </c>
      <c r="I185" s="29">
        <v>21.842105263157897</v>
      </c>
      <c r="J185" s="161"/>
      <c r="K185" s="162"/>
      <c r="L185" s="162"/>
      <c r="M185" s="163"/>
      <c r="N185" s="161"/>
      <c r="O185" s="162"/>
      <c r="P185" s="162"/>
      <c r="Q185" s="163"/>
    </row>
    <row r="186" spans="1:17" hidden="1" x14ac:dyDescent="0.2">
      <c r="A186" s="37" t="s">
        <v>254</v>
      </c>
      <c r="B186" s="161"/>
      <c r="C186" s="162"/>
      <c r="D186" s="162"/>
      <c r="E186" s="163"/>
      <c r="F186" s="5">
        <v>1561</v>
      </c>
      <c r="G186" s="2">
        <v>25.108573266848961</v>
      </c>
      <c r="H186" s="6">
        <v>93</v>
      </c>
      <c r="I186" s="7">
        <v>29.903536977491964</v>
      </c>
      <c r="J186" s="161"/>
      <c r="K186" s="162"/>
      <c r="L186" s="162"/>
      <c r="M186" s="163"/>
      <c r="N186" s="161"/>
      <c r="O186" s="162"/>
      <c r="P186" s="162"/>
      <c r="Q186" s="163"/>
    </row>
    <row r="187" spans="1:17" hidden="1" x14ac:dyDescent="0.2">
      <c r="A187" s="30" t="s">
        <v>224</v>
      </c>
      <c r="B187" s="161"/>
      <c r="C187" s="162"/>
      <c r="D187" s="162"/>
      <c r="E187" s="163"/>
      <c r="F187" s="24">
        <v>427</v>
      </c>
      <c r="G187" s="26">
        <v>52.781211372064277</v>
      </c>
      <c r="H187" s="27">
        <v>25</v>
      </c>
      <c r="I187" s="29">
        <v>51.020408163265309</v>
      </c>
      <c r="J187" s="161"/>
      <c r="K187" s="162"/>
      <c r="L187" s="162"/>
      <c r="M187" s="163"/>
      <c r="N187" s="161"/>
      <c r="O187" s="162"/>
      <c r="P187" s="162"/>
      <c r="Q187" s="163"/>
    </row>
    <row r="188" spans="1:17" hidden="1" x14ac:dyDescent="0.2">
      <c r="A188" s="21" t="s">
        <v>228</v>
      </c>
      <c r="B188" s="161"/>
      <c r="C188" s="162"/>
      <c r="D188" s="162"/>
      <c r="E188" s="163"/>
      <c r="F188" s="5">
        <v>216</v>
      </c>
      <c r="G188" s="2">
        <v>29.032258064516132</v>
      </c>
      <c r="H188" s="6">
        <v>13</v>
      </c>
      <c r="I188" s="35">
        <v>25</v>
      </c>
      <c r="J188" s="161"/>
      <c r="K188" s="162"/>
      <c r="L188" s="162"/>
      <c r="M188" s="163"/>
      <c r="N188" s="161"/>
      <c r="O188" s="162"/>
      <c r="P188" s="162"/>
      <c r="Q188" s="163"/>
    </row>
    <row r="189" spans="1:17" hidden="1" x14ac:dyDescent="0.2">
      <c r="A189" s="21" t="s">
        <v>231</v>
      </c>
      <c r="B189" s="161"/>
      <c r="C189" s="162"/>
      <c r="D189" s="162"/>
      <c r="E189" s="163"/>
      <c r="F189" s="5">
        <v>6754</v>
      </c>
      <c r="G189" s="2">
        <v>920.16348773841958</v>
      </c>
      <c r="H189" s="6">
        <v>5</v>
      </c>
      <c r="I189" s="35">
        <v>9.433962264150944</v>
      </c>
      <c r="J189" s="161"/>
      <c r="K189" s="162"/>
      <c r="L189" s="162"/>
      <c r="M189" s="163"/>
      <c r="N189" s="161"/>
      <c r="O189" s="162"/>
      <c r="P189" s="162"/>
      <c r="Q189" s="163"/>
    </row>
    <row r="190" spans="1:17" hidden="1" x14ac:dyDescent="0.2">
      <c r="A190" s="21" t="s">
        <v>255</v>
      </c>
      <c r="B190" s="161"/>
      <c r="C190" s="162"/>
      <c r="D190" s="162"/>
      <c r="E190" s="163"/>
      <c r="F190" s="5">
        <v>272</v>
      </c>
      <c r="G190" s="2">
        <v>22.535211267605636</v>
      </c>
      <c r="H190" s="6">
        <v>16</v>
      </c>
      <c r="I190" s="35">
        <v>22.535211267605636</v>
      </c>
      <c r="J190" s="161"/>
      <c r="K190" s="162"/>
      <c r="L190" s="162"/>
      <c r="M190" s="163"/>
      <c r="N190" s="161"/>
      <c r="O190" s="162"/>
      <c r="P190" s="162"/>
      <c r="Q190" s="163"/>
    </row>
    <row r="191" spans="1:17" hidden="1" x14ac:dyDescent="0.2">
      <c r="A191" s="21" t="s">
        <v>256</v>
      </c>
      <c r="B191" s="161"/>
      <c r="C191" s="162"/>
      <c r="D191" s="162"/>
      <c r="E191" s="163"/>
      <c r="F191" s="5">
        <v>91</v>
      </c>
      <c r="G191" s="2">
        <v>8.4337349397590362</v>
      </c>
      <c r="H191" s="6">
        <v>6</v>
      </c>
      <c r="I191" s="35">
        <v>9.8360655737704921</v>
      </c>
      <c r="J191" s="161"/>
      <c r="K191" s="162"/>
      <c r="L191" s="162"/>
      <c r="M191" s="163"/>
      <c r="N191" s="161"/>
      <c r="O191" s="162"/>
      <c r="P191" s="162"/>
      <c r="Q191" s="163"/>
    </row>
    <row r="192" spans="1:17" hidden="1" x14ac:dyDescent="0.2">
      <c r="A192" s="21" t="s">
        <v>232</v>
      </c>
      <c r="B192" s="161"/>
      <c r="C192" s="162"/>
      <c r="D192" s="162"/>
      <c r="E192" s="163"/>
      <c r="F192" s="5">
        <v>274</v>
      </c>
      <c r="G192" s="2">
        <v>17.146433041301627</v>
      </c>
      <c r="H192" s="6">
        <v>18</v>
      </c>
      <c r="I192" s="35">
        <v>19.148936170212767</v>
      </c>
      <c r="J192" s="161"/>
      <c r="K192" s="162"/>
      <c r="L192" s="162"/>
      <c r="M192" s="163"/>
      <c r="N192" s="161"/>
      <c r="O192" s="162"/>
      <c r="P192" s="162"/>
      <c r="Q192" s="163"/>
    </row>
    <row r="193" spans="1:17" hidden="1" x14ac:dyDescent="0.2">
      <c r="A193" s="21" t="s">
        <v>233</v>
      </c>
      <c r="B193" s="161"/>
      <c r="C193" s="162"/>
      <c r="D193" s="162"/>
      <c r="E193" s="163"/>
      <c r="F193" s="5">
        <v>170</v>
      </c>
      <c r="G193" s="2">
        <v>11.627906976744185</v>
      </c>
      <c r="H193" s="6">
        <v>10</v>
      </c>
      <c r="I193" s="35">
        <v>12.987012987012985</v>
      </c>
      <c r="J193" s="161"/>
      <c r="K193" s="162"/>
      <c r="L193" s="162"/>
      <c r="M193" s="163"/>
      <c r="N193" s="161"/>
      <c r="O193" s="162"/>
      <c r="P193" s="162"/>
      <c r="Q193" s="163"/>
    </row>
    <row r="194" spans="1:17" hidden="1" x14ac:dyDescent="0.2">
      <c r="A194" s="21" t="s">
        <v>234</v>
      </c>
      <c r="B194" s="161"/>
      <c r="C194" s="162"/>
      <c r="D194" s="162"/>
      <c r="E194" s="163"/>
      <c r="F194" s="5">
        <v>236</v>
      </c>
      <c r="G194" s="2">
        <v>30.971128608923888</v>
      </c>
      <c r="H194" s="6">
        <v>14</v>
      </c>
      <c r="I194" s="35">
        <v>31.111111111111111</v>
      </c>
      <c r="J194" s="161"/>
      <c r="K194" s="162"/>
      <c r="L194" s="162"/>
      <c r="M194" s="163"/>
      <c r="N194" s="161"/>
      <c r="O194" s="162"/>
      <c r="P194" s="162"/>
      <c r="Q194" s="163"/>
    </row>
    <row r="195" spans="1:17" hidden="1" x14ac:dyDescent="0.2">
      <c r="A195" s="21" t="s">
        <v>235</v>
      </c>
      <c r="B195" s="161"/>
      <c r="C195" s="162"/>
      <c r="D195" s="162"/>
      <c r="E195" s="163"/>
      <c r="F195" s="5">
        <v>213</v>
      </c>
      <c r="G195" s="2">
        <v>9.6380090497737569</v>
      </c>
      <c r="H195" s="6">
        <v>12</v>
      </c>
      <c r="I195" s="35">
        <v>14.814814814814813</v>
      </c>
      <c r="J195" s="161"/>
      <c r="K195" s="162"/>
      <c r="L195" s="162"/>
      <c r="M195" s="163"/>
      <c r="N195" s="161"/>
      <c r="O195" s="162"/>
      <c r="P195" s="162"/>
      <c r="Q195" s="163"/>
    </row>
    <row r="196" spans="1:17" hidden="1" x14ac:dyDescent="0.2">
      <c r="A196" s="21" t="s">
        <v>236</v>
      </c>
      <c r="B196" s="161"/>
      <c r="C196" s="162"/>
      <c r="D196" s="162"/>
      <c r="E196" s="163"/>
      <c r="F196" s="5">
        <v>170</v>
      </c>
      <c r="G196" s="2">
        <v>15.639374425023</v>
      </c>
      <c r="H196" s="6">
        <v>16</v>
      </c>
      <c r="I196" s="35">
        <v>27.586206896551722</v>
      </c>
      <c r="J196" s="161"/>
      <c r="K196" s="162"/>
      <c r="L196" s="162"/>
      <c r="M196" s="163"/>
      <c r="N196" s="161"/>
      <c r="O196" s="162"/>
      <c r="P196" s="162"/>
      <c r="Q196" s="163"/>
    </row>
    <row r="197" spans="1:17" hidden="1" x14ac:dyDescent="0.2">
      <c r="A197" s="21" t="s">
        <v>257</v>
      </c>
      <c r="B197" s="161"/>
      <c r="C197" s="162"/>
      <c r="D197" s="162"/>
      <c r="E197" s="163"/>
      <c r="F197" s="5">
        <v>568</v>
      </c>
      <c r="G197" s="2">
        <v>169.04761904761904</v>
      </c>
      <c r="H197" s="6">
        <v>28</v>
      </c>
      <c r="I197" s="35">
        <v>127.27272727272727</v>
      </c>
      <c r="J197" s="161"/>
      <c r="K197" s="162"/>
      <c r="L197" s="162"/>
      <c r="M197" s="163"/>
      <c r="N197" s="161"/>
      <c r="O197" s="162"/>
      <c r="P197" s="162"/>
      <c r="Q197" s="163"/>
    </row>
    <row r="198" spans="1:17" hidden="1" x14ac:dyDescent="0.2">
      <c r="A198" s="21" t="s">
        <v>258</v>
      </c>
      <c r="B198" s="161"/>
      <c r="C198" s="162"/>
      <c r="D198" s="162"/>
      <c r="E198" s="163"/>
      <c r="F198" s="5">
        <v>204</v>
      </c>
      <c r="G198" s="2">
        <v>56.666666666666664</v>
      </c>
      <c r="H198" s="6">
        <v>13</v>
      </c>
      <c r="I198" s="35">
        <v>46.428571428571431</v>
      </c>
      <c r="J198" s="161"/>
      <c r="K198" s="162"/>
      <c r="L198" s="162"/>
      <c r="M198" s="163"/>
      <c r="N198" s="161"/>
      <c r="O198" s="162"/>
      <c r="P198" s="162"/>
      <c r="Q198" s="163"/>
    </row>
    <row r="199" spans="1:17" hidden="1" x14ac:dyDescent="0.2">
      <c r="A199" s="15" t="s">
        <v>249</v>
      </c>
      <c r="B199" s="164"/>
      <c r="C199" s="165"/>
      <c r="D199" s="165"/>
      <c r="E199" s="166"/>
      <c r="F199" s="32">
        <v>9595</v>
      </c>
      <c r="G199" s="70">
        <v>0.79772198204190226</v>
      </c>
      <c r="H199" s="89">
        <v>176</v>
      </c>
      <c r="I199" s="70">
        <v>0.26546003016591252</v>
      </c>
      <c r="J199" s="164"/>
      <c r="K199" s="165"/>
      <c r="L199" s="165"/>
      <c r="M199" s="166"/>
      <c r="N199" s="164"/>
      <c r="O199" s="165"/>
      <c r="P199" s="165"/>
      <c r="Q199" s="166"/>
    </row>
    <row r="200" spans="1:17" hidden="1" x14ac:dyDescent="0.2">
      <c r="A200" s="36" t="s">
        <v>273</v>
      </c>
      <c r="B200" s="158" t="s">
        <v>107</v>
      </c>
      <c r="C200" s="159"/>
      <c r="D200" s="159"/>
      <c r="E200" s="160"/>
      <c r="F200" s="24">
        <v>1405</v>
      </c>
      <c r="G200" s="26">
        <v>18.994186832499661</v>
      </c>
      <c r="H200" s="27">
        <v>80</v>
      </c>
      <c r="I200" s="29">
        <v>186.04651162790697</v>
      </c>
      <c r="J200" s="158" t="s">
        <v>107</v>
      </c>
      <c r="K200" s="159"/>
      <c r="L200" s="159"/>
      <c r="M200" s="160"/>
      <c r="N200" s="158" t="s">
        <v>107</v>
      </c>
      <c r="O200" s="159"/>
      <c r="P200" s="159"/>
      <c r="Q200" s="160"/>
    </row>
    <row r="201" spans="1:17" hidden="1" x14ac:dyDescent="0.2">
      <c r="A201" s="37" t="s">
        <v>250</v>
      </c>
      <c r="B201" s="161"/>
      <c r="C201" s="162"/>
      <c r="D201" s="162"/>
      <c r="E201" s="163"/>
      <c r="F201" s="33">
        <v>179</v>
      </c>
      <c r="G201" s="1">
        <v>28.100470957613815</v>
      </c>
      <c r="H201" s="6">
        <v>16</v>
      </c>
      <c r="I201" s="35">
        <v>40</v>
      </c>
      <c r="J201" s="161"/>
      <c r="K201" s="162"/>
      <c r="L201" s="162"/>
      <c r="M201" s="163"/>
      <c r="N201" s="161"/>
      <c r="O201" s="162"/>
      <c r="P201" s="162"/>
      <c r="Q201" s="163"/>
    </row>
    <row r="202" spans="1:17" hidden="1" x14ac:dyDescent="0.2">
      <c r="A202" s="37" t="s">
        <v>251</v>
      </c>
      <c r="B202" s="161"/>
      <c r="C202" s="162"/>
      <c r="D202" s="162"/>
      <c r="E202" s="163"/>
      <c r="F202" s="33">
        <v>675</v>
      </c>
      <c r="G202" s="1">
        <v>109.04684975767367</v>
      </c>
      <c r="H202" s="6">
        <v>45</v>
      </c>
      <c r="I202" s="35">
        <v>125</v>
      </c>
      <c r="J202" s="161"/>
      <c r="K202" s="162"/>
      <c r="L202" s="162"/>
      <c r="M202" s="163"/>
      <c r="N202" s="161"/>
      <c r="O202" s="162"/>
      <c r="P202" s="162"/>
      <c r="Q202" s="163"/>
    </row>
    <row r="203" spans="1:17" hidden="1" x14ac:dyDescent="0.2">
      <c r="A203" s="37" t="s">
        <v>252</v>
      </c>
      <c r="B203" s="161"/>
      <c r="C203" s="162"/>
      <c r="D203" s="162"/>
      <c r="E203" s="163"/>
      <c r="F203" s="33">
        <v>1202</v>
      </c>
      <c r="G203" s="1">
        <v>127.6008492569002</v>
      </c>
      <c r="H203" s="6">
        <v>51</v>
      </c>
      <c r="I203" s="35">
        <v>89.473684210526315</v>
      </c>
      <c r="J203" s="161"/>
      <c r="K203" s="162"/>
      <c r="L203" s="162"/>
      <c r="M203" s="163"/>
      <c r="N203" s="161"/>
      <c r="O203" s="162"/>
      <c r="P203" s="162"/>
      <c r="Q203" s="163"/>
    </row>
    <row r="204" spans="1:17" hidden="1" x14ac:dyDescent="0.2">
      <c r="A204" s="36" t="s">
        <v>253</v>
      </c>
      <c r="B204" s="161"/>
      <c r="C204" s="162"/>
      <c r="D204" s="162"/>
      <c r="E204" s="163"/>
      <c r="F204" s="24">
        <v>1584</v>
      </c>
      <c r="G204" s="26">
        <v>19.716206123973116</v>
      </c>
      <c r="H204" s="27">
        <v>96</v>
      </c>
      <c r="I204" s="29">
        <v>115.66265060240963</v>
      </c>
      <c r="J204" s="161"/>
      <c r="K204" s="162"/>
      <c r="L204" s="162"/>
      <c r="M204" s="163"/>
      <c r="N204" s="161"/>
      <c r="O204" s="162"/>
      <c r="P204" s="162"/>
      <c r="Q204" s="163"/>
    </row>
    <row r="205" spans="1:17" hidden="1" x14ac:dyDescent="0.2">
      <c r="A205" s="37" t="s">
        <v>254</v>
      </c>
      <c r="B205" s="161"/>
      <c r="C205" s="162"/>
      <c r="D205" s="162"/>
      <c r="E205" s="163"/>
      <c r="F205" s="5">
        <v>1877</v>
      </c>
      <c r="G205" s="2">
        <v>120.24343369634849</v>
      </c>
      <c r="H205" s="6">
        <v>96</v>
      </c>
      <c r="I205" s="7">
        <v>103.2258064516129</v>
      </c>
      <c r="J205" s="161"/>
      <c r="K205" s="162"/>
      <c r="L205" s="162"/>
      <c r="M205" s="163"/>
      <c r="N205" s="161"/>
      <c r="O205" s="162"/>
      <c r="P205" s="162"/>
      <c r="Q205" s="163"/>
    </row>
    <row r="206" spans="1:17" hidden="1" x14ac:dyDescent="0.2">
      <c r="A206" s="30" t="s">
        <v>274</v>
      </c>
      <c r="B206" s="161"/>
      <c r="C206" s="162"/>
      <c r="D206" s="162"/>
      <c r="E206" s="163"/>
      <c r="F206" s="24">
        <v>529</v>
      </c>
      <c r="G206" s="26">
        <v>123.88758782201405</v>
      </c>
      <c r="H206" s="27">
        <v>32</v>
      </c>
      <c r="I206" s="29">
        <v>128</v>
      </c>
      <c r="J206" s="161"/>
      <c r="K206" s="162"/>
      <c r="L206" s="162"/>
      <c r="M206" s="163"/>
      <c r="N206" s="161"/>
      <c r="O206" s="162"/>
      <c r="P206" s="162"/>
      <c r="Q206" s="163"/>
    </row>
    <row r="207" spans="1:17" hidden="1" x14ac:dyDescent="0.2">
      <c r="A207" s="21" t="s">
        <v>228</v>
      </c>
      <c r="B207" s="161"/>
      <c r="C207" s="162"/>
      <c r="D207" s="162"/>
      <c r="E207" s="163"/>
      <c r="F207" s="5">
        <v>532</v>
      </c>
      <c r="G207" s="2">
        <v>246.29629629629628</v>
      </c>
      <c r="H207" s="6">
        <v>27</v>
      </c>
      <c r="I207" s="35">
        <v>207.69230769230771</v>
      </c>
      <c r="J207" s="161"/>
      <c r="K207" s="162"/>
      <c r="L207" s="162"/>
      <c r="M207" s="163"/>
      <c r="N207" s="161"/>
      <c r="O207" s="162"/>
      <c r="P207" s="162"/>
      <c r="Q207" s="163"/>
    </row>
    <row r="208" spans="1:17" hidden="1" x14ac:dyDescent="0.2">
      <c r="A208" s="21" t="s">
        <v>231</v>
      </c>
      <c r="B208" s="161"/>
      <c r="C208" s="162"/>
      <c r="D208" s="162"/>
      <c r="E208" s="163"/>
      <c r="F208" s="5">
        <v>344</v>
      </c>
      <c r="G208" s="2">
        <v>5.0932780574474386</v>
      </c>
      <c r="H208" s="6">
        <v>21</v>
      </c>
      <c r="I208" s="35">
        <v>420</v>
      </c>
      <c r="J208" s="161"/>
      <c r="K208" s="162"/>
      <c r="L208" s="162"/>
      <c r="M208" s="163"/>
      <c r="N208" s="161"/>
      <c r="O208" s="162"/>
      <c r="P208" s="162"/>
      <c r="Q208" s="163"/>
    </row>
    <row r="209" spans="1:17" hidden="1" x14ac:dyDescent="0.2">
      <c r="A209" s="21" t="s">
        <v>255</v>
      </c>
      <c r="B209" s="161"/>
      <c r="C209" s="162"/>
      <c r="D209" s="162"/>
      <c r="E209" s="163"/>
      <c r="F209" s="5">
        <v>154</v>
      </c>
      <c r="G209" s="2">
        <v>56.617647058823529</v>
      </c>
      <c r="H209" s="6">
        <v>10</v>
      </c>
      <c r="I209" s="35">
        <v>62.5</v>
      </c>
      <c r="J209" s="161"/>
      <c r="K209" s="162"/>
      <c r="L209" s="162"/>
      <c r="M209" s="163"/>
      <c r="N209" s="161"/>
      <c r="O209" s="162"/>
      <c r="P209" s="162"/>
      <c r="Q209" s="163"/>
    </row>
    <row r="210" spans="1:17" hidden="1" x14ac:dyDescent="0.2">
      <c r="A210" s="21" t="s">
        <v>256</v>
      </c>
      <c r="B210" s="161"/>
      <c r="C210" s="162"/>
      <c r="D210" s="162"/>
      <c r="E210" s="163"/>
      <c r="F210" s="5">
        <v>0</v>
      </c>
      <c r="G210" s="2">
        <v>0</v>
      </c>
      <c r="H210" s="6">
        <v>0</v>
      </c>
      <c r="I210" s="35">
        <v>0</v>
      </c>
      <c r="J210" s="161"/>
      <c r="K210" s="162"/>
      <c r="L210" s="162"/>
      <c r="M210" s="163"/>
      <c r="N210" s="161"/>
      <c r="O210" s="162"/>
      <c r="P210" s="162"/>
      <c r="Q210" s="163"/>
    </row>
    <row r="211" spans="1:17" hidden="1" x14ac:dyDescent="0.2">
      <c r="A211" s="21" t="s">
        <v>232</v>
      </c>
      <c r="B211" s="161"/>
      <c r="C211" s="162"/>
      <c r="D211" s="162"/>
      <c r="E211" s="163"/>
      <c r="F211" s="5">
        <v>25</v>
      </c>
      <c r="G211" s="2">
        <v>9.1240875912408761</v>
      </c>
      <c r="H211" s="6">
        <v>6</v>
      </c>
      <c r="I211" s="35">
        <v>33.333333333333329</v>
      </c>
      <c r="J211" s="161"/>
      <c r="K211" s="162"/>
      <c r="L211" s="162"/>
      <c r="M211" s="163"/>
      <c r="N211" s="161"/>
      <c r="O211" s="162"/>
      <c r="P211" s="162"/>
      <c r="Q211" s="163"/>
    </row>
    <row r="212" spans="1:17" hidden="1" x14ac:dyDescent="0.2">
      <c r="A212" s="21" t="s">
        <v>233</v>
      </c>
      <c r="B212" s="161"/>
      <c r="C212" s="162"/>
      <c r="D212" s="162"/>
      <c r="E212" s="163"/>
      <c r="F212" s="5">
        <v>134</v>
      </c>
      <c r="G212" s="2">
        <v>78.82352941176471</v>
      </c>
      <c r="H212" s="6">
        <v>10</v>
      </c>
      <c r="I212" s="35">
        <v>100</v>
      </c>
      <c r="J212" s="161"/>
      <c r="K212" s="162"/>
      <c r="L212" s="162"/>
      <c r="M212" s="163"/>
      <c r="N212" s="161"/>
      <c r="O212" s="162"/>
      <c r="P212" s="162"/>
      <c r="Q212" s="163"/>
    </row>
    <row r="213" spans="1:17" hidden="1" x14ac:dyDescent="0.2">
      <c r="A213" s="21" t="s">
        <v>234</v>
      </c>
      <c r="B213" s="161"/>
      <c r="C213" s="162"/>
      <c r="D213" s="162"/>
      <c r="E213" s="163"/>
      <c r="F213" s="5">
        <v>421</v>
      </c>
      <c r="G213" s="2">
        <v>178.38983050847457</v>
      </c>
      <c r="H213" s="6">
        <v>28</v>
      </c>
      <c r="I213" s="35">
        <v>200</v>
      </c>
      <c r="J213" s="161"/>
      <c r="K213" s="162"/>
      <c r="L213" s="162"/>
      <c r="M213" s="163"/>
      <c r="N213" s="161"/>
      <c r="O213" s="162"/>
      <c r="P213" s="162"/>
      <c r="Q213" s="163"/>
    </row>
    <row r="214" spans="1:17" hidden="1" x14ac:dyDescent="0.2">
      <c r="A214" s="21" t="s">
        <v>235</v>
      </c>
      <c r="B214" s="161"/>
      <c r="C214" s="162"/>
      <c r="D214" s="162"/>
      <c r="E214" s="163"/>
      <c r="F214" s="5">
        <v>120</v>
      </c>
      <c r="G214" s="2">
        <v>56.338028169014088</v>
      </c>
      <c r="H214" s="6">
        <v>7</v>
      </c>
      <c r="I214" s="35">
        <v>58.333333333333336</v>
      </c>
      <c r="J214" s="161"/>
      <c r="K214" s="162"/>
      <c r="L214" s="162"/>
      <c r="M214" s="163"/>
      <c r="N214" s="161"/>
      <c r="O214" s="162"/>
      <c r="P214" s="162"/>
      <c r="Q214" s="163"/>
    </row>
    <row r="215" spans="1:17" hidden="1" x14ac:dyDescent="0.2">
      <c r="A215" s="21" t="s">
        <v>236</v>
      </c>
      <c r="B215" s="161"/>
      <c r="C215" s="162"/>
      <c r="D215" s="162"/>
      <c r="E215" s="163"/>
      <c r="F215" s="5">
        <v>633</v>
      </c>
      <c r="G215" s="2">
        <v>372.35294117647061</v>
      </c>
      <c r="H215" s="6">
        <v>33</v>
      </c>
      <c r="I215" s="35">
        <v>206.25</v>
      </c>
      <c r="J215" s="161"/>
      <c r="K215" s="162"/>
      <c r="L215" s="162"/>
      <c r="M215" s="163"/>
      <c r="N215" s="161"/>
      <c r="O215" s="162"/>
      <c r="P215" s="162"/>
      <c r="Q215" s="163"/>
    </row>
    <row r="216" spans="1:17" hidden="1" x14ac:dyDescent="0.2">
      <c r="A216" s="21" t="s">
        <v>257</v>
      </c>
      <c r="B216" s="161"/>
      <c r="C216" s="162"/>
      <c r="D216" s="162"/>
      <c r="E216" s="163"/>
      <c r="F216" s="5">
        <v>145</v>
      </c>
      <c r="G216" s="2">
        <v>25.528169014084508</v>
      </c>
      <c r="H216" s="6">
        <v>9</v>
      </c>
      <c r="I216" s="35">
        <v>32.142857142857146</v>
      </c>
      <c r="J216" s="161"/>
      <c r="K216" s="162"/>
      <c r="L216" s="162"/>
      <c r="M216" s="163"/>
      <c r="N216" s="161"/>
      <c r="O216" s="162"/>
      <c r="P216" s="162"/>
      <c r="Q216" s="163"/>
    </row>
    <row r="217" spans="1:17" hidden="1" x14ac:dyDescent="0.2">
      <c r="A217" s="21" t="s">
        <v>258</v>
      </c>
      <c r="B217" s="161"/>
      <c r="C217" s="162"/>
      <c r="D217" s="162"/>
      <c r="E217" s="163"/>
      <c r="F217" s="5">
        <v>424</v>
      </c>
      <c r="G217" s="2">
        <v>207.84313725490199</v>
      </c>
      <c r="H217" s="6">
        <v>9</v>
      </c>
      <c r="I217" s="35">
        <v>69.230769230769226</v>
      </c>
      <c r="J217" s="161"/>
      <c r="K217" s="162"/>
      <c r="L217" s="162"/>
      <c r="M217" s="163"/>
      <c r="N217" s="161"/>
      <c r="O217" s="162"/>
      <c r="P217" s="162"/>
      <c r="Q217" s="163"/>
    </row>
    <row r="218" spans="1:17" hidden="1" x14ac:dyDescent="0.2">
      <c r="A218" s="15" t="s">
        <v>277</v>
      </c>
      <c r="B218" s="164"/>
      <c r="C218" s="165"/>
      <c r="D218" s="165"/>
      <c r="E218" s="166"/>
      <c r="F218" s="32">
        <v>3461</v>
      </c>
      <c r="G218" s="70">
        <v>0.36070870244919229</v>
      </c>
      <c r="H218" s="89">
        <v>192</v>
      </c>
      <c r="I218" s="70">
        <v>1.0909090909090908</v>
      </c>
      <c r="J218" s="164"/>
      <c r="K218" s="165"/>
      <c r="L218" s="165"/>
      <c r="M218" s="166"/>
      <c r="N218" s="164"/>
      <c r="O218" s="165"/>
      <c r="P218" s="165"/>
      <c r="Q218" s="166"/>
    </row>
    <row r="219" spans="1:17" hidden="1" x14ac:dyDescent="0.2">
      <c r="A219" s="36" t="s">
        <v>278</v>
      </c>
      <c r="B219" s="158" t="s">
        <v>107</v>
      </c>
      <c r="C219" s="159"/>
      <c r="D219" s="159"/>
      <c r="E219" s="160"/>
      <c r="F219" s="24">
        <v>299</v>
      </c>
      <c r="G219" s="26">
        <v>21.281138790035588</v>
      </c>
      <c r="H219" s="27">
        <v>19</v>
      </c>
      <c r="I219" s="29">
        <v>23.75</v>
      </c>
      <c r="J219" s="158" t="s">
        <v>107</v>
      </c>
      <c r="K219" s="159"/>
      <c r="L219" s="159"/>
      <c r="M219" s="160"/>
      <c r="N219" s="158" t="s">
        <v>107</v>
      </c>
      <c r="O219" s="159"/>
      <c r="P219" s="159"/>
      <c r="Q219" s="160"/>
    </row>
    <row r="220" spans="1:17" hidden="1" x14ac:dyDescent="0.2">
      <c r="A220" s="37" t="s">
        <v>250</v>
      </c>
      <c r="B220" s="161"/>
      <c r="C220" s="162"/>
      <c r="D220" s="162"/>
      <c r="E220" s="163"/>
      <c r="F220" s="33">
        <v>3316</v>
      </c>
      <c r="G220" s="49" t="s">
        <v>296</v>
      </c>
      <c r="H220" s="6">
        <v>20</v>
      </c>
      <c r="I220" s="35">
        <v>125</v>
      </c>
      <c r="J220" s="161"/>
      <c r="K220" s="162"/>
      <c r="L220" s="162"/>
      <c r="M220" s="163"/>
      <c r="N220" s="161"/>
      <c r="O220" s="162"/>
      <c r="P220" s="162"/>
      <c r="Q220" s="163"/>
    </row>
    <row r="221" spans="1:17" hidden="1" x14ac:dyDescent="0.2">
      <c r="A221" s="37" t="s">
        <v>251</v>
      </c>
      <c r="B221" s="161"/>
      <c r="C221" s="162"/>
      <c r="D221" s="162"/>
      <c r="E221" s="163"/>
      <c r="F221" s="33">
        <v>833</v>
      </c>
      <c r="G221" s="40">
        <v>123.4074074074074</v>
      </c>
      <c r="H221" s="6">
        <v>29</v>
      </c>
      <c r="I221" s="35">
        <v>64.444444444444443</v>
      </c>
      <c r="J221" s="161"/>
      <c r="K221" s="162"/>
      <c r="L221" s="162"/>
      <c r="M221" s="163"/>
      <c r="N221" s="161"/>
      <c r="O221" s="162"/>
      <c r="P221" s="162"/>
      <c r="Q221" s="163"/>
    </row>
    <row r="222" spans="1:17" hidden="1" x14ac:dyDescent="0.2">
      <c r="A222" s="37" t="s">
        <v>252</v>
      </c>
      <c r="B222" s="161"/>
      <c r="C222" s="162"/>
      <c r="D222" s="162"/>
      <c r="E222" s="163"/>
      <c r="F222" s="33">
        <v>3964</v>
      </c>
      <c r="G222" s="48">
        <v>329.78369384359405</v>
      </c>
      <c r="H222" s="23">
        <v>65</v>
      </c>
      <c r="I222" s="35">
        <v>127.45098039215685</v>
      </c>
      <c r="J222" s="161"/>
      <c r="K222" s="162"/>
      <c r="L222" s="162"/>
      <c r="M222" s="163"/>
      <c r="N222" s="161"/>
      <c r="O222" s="162"/>
      <c r="P222" s="162"/>
      <c r="Q222" s="163"/>
    </row>
    <row r="223" spans="1:17" hidden="1" x14ac:dyDescent="0.2">
      <c r="A223" s="36" t="s">
        <v>253</v>
      </c>
      <c r="B223" s="161"/>
      <c r="C223" s="162"/>
      <c r="D223" s="162"/>
      <c r="E223" s="163"/>
      <c r="F223" s="24">
        <v>3615</v>
      </c>
      <c r="G223" s="26">
        <v>228.21969696969697</v>
      </c>
      <c r="H223" s="27">
        <v>39</v>
      </c>
      <c r="I223" s="29">
        <v>40.625</v>
      </c>
      <c r="J223" s="161"/>
      <c r="K223" s="162"/>
      <c r="L223" s="162"/>
      <c r="M223" s="163"/>
      <c r="N223" s="161"/>
      <c r="O223" s="162"/>
      <c r="P223" s="162"/>
      <c r="Q223" s="163"/>
    </row>
    <row r="224" spans="1:17" hidden="1" x14ac:dyDescent="0.2">
      <c r="A224" s="37" t="s">
        <v>254</v>
      </c>
      <c r="B224" s="161"/>
      <c r="C224" s="162"/>
      <c r="D224" s="162"/>
      <c r="E224" s="163"/>
      <c r="F224" s="31">
        <v>4797</v>
      </c>
      <c r="G224" s="4">
        <v>255.56739477890252</v>
      </c>
      <c r="H224" s="23">
        <v>94</v>
      </c>
      <c r="I224" s="47">
        <v>97.916666666666657</v>
      </c>
      <c r="J224" s="161"/>
      <c r="K224" s="162"/>
      <c r="L224" s="162"/>
      <c r="M224" s="163"/>
      <c r="N224" s="161"/>
      <c r="O224" s="162"/>
      <c r="P224" s="162"/>
      <c r="Q224" s="163"/>
    </row>
    <row r="225" spans="1:17" hidden="1" x14ac:dyDescent="0.2">
      <c r="A225" s="30" t="s">
        <v>279</v>
      </c>
      <c r="B225" s="161"/>
      <c r="C225" s="162"/>
      <c r="D225" s="162"/>
      <c r="E225" s="163"/>
      <c r="F225" s="24">
        <v>156</v>
      </c>
      <c r="G225" s="26">
        <v>29.489603024574667</v>
      </c>
      <c r="H225" s="27">
        <v>10</v>
      </c>
      <c r="I225" s="29">
        <v>31.25</v>
      </c>
      <c r="J225" s="161"/>
      <c r="K225" s="162"/>
      <c r="L225" s="162"/>
      <c r="M225" s="163"/>
      <c r="N225" s="161"/>
      <c r="O225" s="162"/>
      <c r="P225" s="162"/>
      <c r="Q225" s="163"/>
    </row>
    <row r="226" spans="1:17" hidden="1" x14ac:dyDescent="0.2">
      <c r="A226" s="21" t="s">
        <v>228</v>
      </c>
      <c r="B226" s="161"/>
      <c r="C226" s="162"/>
      <c r="D226" s="162"/>
      <c r="E226" s="163"/>
      <c r="F226" s="5">
        <v>52</v>
      </c>
      <c r="G226" s="2">
        <v>9.7744360902255636</v>
      </c>
      <c r="H226" s="6">
        <v>3</v>
      </c>
      <c r="I226" s="35">
        <v>11.111111111111111</v>
      </c>
      <c r="J226" s="161"/>
      <c r="K226" s="162"/>
      <c r="L226" s="162"/>
      <c r="M226" s="163"/>
      <c r="N226" s="161"/>
      <c r="O226" s="162"/>
      <c r="P226" s="162"/>
      <c r="Q226" s="163"/>
    </row>
    <row r="227" spans="1:17" hidden="1" x14ac:dyDescent="0.2">
      <c r="A227" s="21" t="s">
        <v>231</v>
      </c>
      <c r="B227" s="161"/>
      <c r="C227" s="162"/>
      <c r="D227" s="162"/>
      <c r="E227" s="163"/>
      <c r="F227" s="5">
        <v>91</v>
      </c>
      <c r="G227" s="2">
        <v>26.453488372093027</v>
      </c>
      <c r="H227" s="6">
        <v>6</v>
      </c>
      <c r="I227" s="35">
        <v>28.571428571428569</v>
      </c>
      <c r="J227" s="161"/>
      <c r="K227" s="162"/>
      <c r="L227" s="162"/>
      <c r="M227" s="163"/>
      <c r="N227" s="161"/>
      <c r="O227" s="162"/>
      <c r="P227" s="162"/>
      <c r="Q227" s="163"/>
    </row>
    <row r="228" spans="1:17" hidden="1" x14ac:dyDescent="0.2">
      <c r="A228" s="21" t="s">
        <v>255</v>
      </c>
      <c r="B228" s="161"/>
      <c r="C228" s="162"/>
      <c r="D228" s="162"/>
      <c r="E228" s="163"/>
      <c r="F228" s="5">
        <v>895</v>
      </c>
      <c r="G228" s="2">
        <v>581.16883116883116</v>
      </c>
      <c r="H228" s="6">
        <v>3</v>
      </c>
      <c r="I228" s="35">
        <v>30</v>
      </c>
      <c r="J228" s="161"/>
      <c r="K228" s="162"/>
      <c r="L228" s="162"/>
      <c r="M228" s="163"/>
      <c r="N228" s="161"/>
      <c r="O228" s="162"/>
      <c r="P228" s="162"/>
      <c r="Q228" s="163"/>
    </row>
    <row r="229" spans="1:17" hidden="1" x14ac:dyDescent="0.2">
      <c r="A229" s="21" t="s">
        <v>256</v>
      </c>
      <c r="B229" s="161"/>
      <c r="C229" s="162"/>
      <c r="D229" s="162"/>
      <c r="E229" s="163"/>
      <c r="F229" s="5">
        <v>2301</v>
      </c>
      <c r="G229" s="2">
        <v>0</v>
      </c>
      <c r="H229" s="6">
        <v>10</v>
      </c>
      <c r="I229" s="35">
        <v>0</v>
      </c>
      <c r="J229" s="161"/>
      <c r="K229" s="162"/>
      <c r="L229" s="162"/>
      <c r="M229" s="163"/>
      <c r="N229" s="161"/>
      <c r="O229" s="162"/>
      <c r="P229" s="162"/>
      <c r="Q229" s="163"/>
    </row>
    <row r="230" spans="1:17" hidden="1" x14ac:dyDescent="0.2">
      <c r="A230" s="21" t="s">
        <v>232</v>
      </c>
      <c r="B230" s="161"/>
      <c r="C230" s="162"/>
      <c r="D230" s="162"/>
      <c r="E230" s="163"/>
      <c r="F230" s="5">
        <v>120</v>
      </c>
      <c r="G230" s="2">
        <v>480</v>
      </c>
      <c r="H230" s="6">
        <v>7</v>
      </c>
      <c r="I230" s="35">
        <v>116.66666666666667</v>
      </c>
      <c r="J230" s="161"/>
      <c r="K230" s="162"/>
      <c r="L230" s="162"/>
      <c r="M230" s="163"/>
      <c r="N230" s="161"/>
      <c r="O230" s="162"/>
      <c r="P230" s="162"/>
      <c r="Q230" s="163"/>
    </row>
    <row r="231" spans="1:17" hidden="1" x14ac:dyDescent="0.2">
      <c r="A231" s="21" t="s">
        <v>233</v>
      </c>
      <c r="B231" s="161"/>
      <c r="C231" s="162"/>
      <c r="D231" s="162"/>
      <c r="E231" s="163"/>
      <c r="F231" s="5">
        <v>192</v>
      </c>
      <c r="G231" s="2">
        <v>143.28358208955223</v>
      </c>
      <c r="H231" s="6">
        <v>12</v>
      </c>
      <c r="I231" s="35">
        <v>120</v>
      </c>
      <c r="J231" s="161"/>
      <c r="K231" s="162"/>
      <c r="L231" s="162"/>
      <c r="M231" s="163"/>
      <c r="N231" s="161"/>
      <c r="O231" s="162"/>
      <c r="P231" s="162"/>
      <c r="Q231" s="163"/>
    </row>
    <row r="232" spans="1:17" hidden="1" x14ac:dyDescent="0.2">
      <c r="A232" s="21" t="s">
        <v>234</v>
      </c>
      <c r="B232" s="161"/>
      <c r="C232" s="162"/>
      <c r="D232" s="162"/>
      <c r="E232" s="163"/>
      <c r="F232" s="5">
        <v>284</v>
      </c>
      <c r="G232" s="2">
        <v>67.458432304038013</v>
      </c>
      <c r="H232" s="6">
        <v>17</v>
      </c>
      <c r="I232" s="35">
        <v>60.714285714285708</v>
      </c>
      <c r="J232" s="161"/>
      <c r="K232" s="162"/>
      <c r="L232" s="162"/>
      <c r="M232" s="163"/>
      <c r="N232" s="161"/>
      <c r="O232" s="162"/>
      <c r="P232" s="162"/>
      <c r="Q232" s="163"/>
    </row>
    <row r="233" spans="1:17" hidden="1" x14ac:dyDescent="0.2">
      <c r="A233" s="21" t="s">
        <v>235</v>
      </c>
      <c r="B233" s="161"/>
      <c r="C233" s="162"/>
      <c r="D233" s="162"/>
      <c r="E233" s="163"/>
      <c r="F233" s="5">
        <v>357</v>
      </c>
      <c r="G233" s="2">
        <v>297.5</v>
      </c>
      <c r="H233" s="6">
        <v>0</v>
      </c>
      <c r="I233" s="35">
        <v>0</v>
      </c>
      <c r="J233" s="161"/>
      <c r="K233" s="162"/>
      <c r="L233" s="162"/>
      <c r="M233" s="163"/>
      <c r="N233" s="161"/>
      <c r="O233" s="162"/>
      <c r="P233" s="162"/>
      <c r="Q233" s="163"/>
    </row>
    <row r="234" spans="1:17" hidden="1" x14ac:dyDescent="0.2">
      <c r="A234" s="21" t="s">
        <v>236</v>
      </c>
      <c r="B234" s="161"/>
      <c r="C234" s="162"/>
      <c r="D234" s="162"/>
      <c r="E234" s="163"/>
      <c r="F234" s="5">
        <v>178</v>
      </c>
      <c r="G234" s="2">
        <v>28.120063191153239</v>
      </c>
      <c r="H234" s="6">
        <v>12</v>
      </c>
      <c r="I234" s="35">
        <v>36.363636363636367</v>
      </c>
      <c r="J234" s="161"/>
      <c r="K234" s="162"/>
      <c r="L234" s="162"/>
      <c r="M234" s="163"/>
      <c r="N234" s="161"/>
      <c r="O234" s="162"/>
      <c r="P234" s="162"/>
      <c r="Q234" s="163"/>
    </row>
    <row r="235" spans="1:17" hidden="1" x14ac:dyDescent="0.2">
      <c r="A235" s="21" t="s">
        <v>257</v>
      </c>
      <c r="B235" s="161"/>
      <c r="C235" s="162"/>
      <c r="D235" s="162"/>
      <c r="E235" s="163"/>
      <c r="F235" s="5">
        <v>2393</v>
      </c>
      <c r="G235" s="49" t="s">
        <v>296</v>
      </c>
      <c r="H235" s="6">
        <v>19</v>
      </c>
      <c r="I235" s="35">
        <v>211.11111111111111</v>
      </c>
      <c r="J235" s="161"/>
      <c r="K235" s="162"/>
      <c r="L235" s="162"/>
      <c r="M235" s="163"/>
      <c r="N235" s="161"/>
      <c r="O235" s="162"/>
      <c r="P235" s="162"/>
      <c r="Q235" s="163"/>
    </row>
    <row r="236" spans="1:17" hidden="1" x14ac:dyDescent="0.2">
      <c r="A236" s="21" t="s">
        <v>258</v>
      </c>
      <c r="B236" s="161"/>
      <c r="C236" s="162"/>
      <c r="D236" s="162"/>
      <c r="E236" s="163"/>
      <c r="F236" s="5">
        <v>1393</v>
      </c>
      <c r="G236" s="2">
        <v>328.53773584905662</v>
      </c>
      <c r="H236" s="6">
        <v>34</v>
      </c>
      <c r="I236" s="35">
        <v>377.77777777777777</v>
      </c>
      <c r="J236" s="161"/>
      <c r="K236" s="162"/>
      <c r="L236" s="162"/>
      <c r="M236" s="163"/>
      <c r="N236" s="161"/>
      <c r="O236" s="162"/>
      <c r="P236" s="162"/>
      <c r="Q236" s="163"/>
    </row>
    <row r="237" spans="1:17" hidden="1" x14ac:dyDescent="0.2">
      <c r="A237" s="15" t="s">
        <v>282</v>
      </c>
      <c r="B237" s="164"/>
      <c r="C237" s="165"/>
      <c r="D237" s="165"/>
      <c r="E237" s="166"/>
      <c r="F237" s="32">
        <v>8412</v>
      </c>
      <c r="G237" s="70">
        <v>2.4305114128864491</v>
      </c>
      <c r="H237" s="89">
        <v>133</v>
      </c>
      <c r="I237" s="70">
        <v>0.69270833333333337</v>
      </c>
      <c r="J237" s="164"/>
      <c r="K237" s="165"/>
      <c r="L237" s="165"/>
      <c r="M237" s="166"/>
      <c r="N237" s="164"/>
      <c r="O237" s="165"/>
      <c r="P237" s="165"/>
      <c r="Q237" s="166"/>
    </row>
    <row r="238" spans="1:17" x14ac:dyDescent="0.2">
      <c r="A238" s="36" t="s">
        <v>291</v>
      </c>
      <c r="B238" s="158" t="s">
        <v>107</v>
      </c>
      <c r="C238" s="159"/>
      <c r="D238" s="159"/>
      <c r="E238" s="160"/>
      <c r="F238" s="24">
        <v>558</v>
      </c>
      <c r="G238" s="26">
        <v>186.62207357859532</v>
      </c>
      <c r="H238" s="27">
        <v>34</v>
      </c>
      <c r="I238" s="29">
        <v>178.94736842105263</v>
      </c>
      <c r="J238" s="158" t="s">
        <v>107</v>
      </c>
      <c r="K238" s="159"/>
      <c r="L238" s="159"/>
      <c r="M238" s="160"/>
      <c r="N238" s="158" t="s">
        <v>107</v>
      </c>
      <c r="O238" s="159"/>
      <c r="P238" s="159"/>
      <c r="Q238" s="160"/>
    </row>
    <row r="239" spans="1:17" x14ac:dyDescent="0.2">
      <c r="A239" s="37" t="s">
        <v>250</v>
      </c>
      <c r="B239" s="161"/>
      <c r="C239" s="162"/>
      <c r="D239" s="162"/>
      <c r="E239" s="163"/>
      <c r="F239" s="33">
        <v>295</v>
      </c>
      <c r="G239" s="40">
        <v>8.896260554885405</v>
      </c>
      <c r="H239" s="6">
        <v>20</v>
      </c>
      <c r="I239" s="35">
        <v>100</v>
      </c>
      <c r="J239" s="161"/>
      <c r="K239" s="162"/>
      <c r="L239" s="162"/>
      <c r="M239" s="163"/>
      <c r="N239" s="161"/>
      <c r="O239" s="162"/>
      <c r="P239" s="162"/>
      <c r="Q239" s="163"/>
    </row>
    <row r="240" spans="1:17" x14ac:dyDescent="0.2">
      <c r="A240" s="37" t="s">
        <v>251</v>
      </c>
      <c r="B240" s="161"/>
      <c r="C240" s="162"/>
      <c r="D240" s="162"/>
      <c r="E240" s="163"/>
      <c r="F240" s="33">
        <v>2</v>
      </c>
      <c r="G240" s="40">
        <v>0.24009603841536614</v>
      </c>
      <c r="H240" s="6">
        <v>1</v>
      </c>
      <c r="I240" s="35">
        <v>3.4482758620689653</v>
      </c>
      <c r="J240" s="161"/>
      <c r="K240" s="162"/>
      <c r="L240" s="162"/>
      <c r="M240" s="163"/>
      <c r="N240" s="161"/>
      <c r="O240" s="162"/>
      <c r="P240" s="162"/>
      <c r="Q240" s="163"/>
    </row>
    <row r="241" spans="1:17" x14ac:dyDescent="0.2">
      <c r="A241" s="37" t="s">
        <v>252</v>
      </c>
      <c r="B241" s="161"/>
      <c r="C241" s="162"/>
      <c r="D241" s="162"/>
      <c r="E241" s="163"/>
      <c r="F241" s="33">
        <v>26</v>
      </c>
      <c r="G241" s="48">
        <v>0.7</v>
      </c>
      <c r="H241" s="23">
        <v>4</v>
      </c>
      <c r="I241" s="35">
        <v>6.2</v>
      </c>
      <c r="J241" s="161"/>
      <c r="K241" s="162"/>
      <c r="L241" s="162"/>
      <c r="M241" s="163"/>
      <c r="N241" s="161"/>
      <c r="O241" s="162"/>
      <c r="P241" s="162"/>
      <c r="Q241" s="163"/>
    </row>
    <row r="242" spans="1:17" x14ac:dyDescent="0.2">
      <c r="A242" s="36" t="s">
        <v>253</v>
      </c>
      <c r="B242" s="161"/>
      <c r="C242" s="162"/>
      <c r="D242" s="162"/>
      <c r="E242" s="163"/>
      <c r="F242" s="24">
        <v>853</v>
      </c>
      <c r="G242" s="26">
        <v>23.596127247579528</v>
      </c>
      <c r="H242" s="27">
        <v>54</v>
      </c>
      <c r="I242" s="29">
        <v>138.46153846153845</v>
      </c>
      <c r="J242" s="161"/>
      <c r="K242" s="162"/>
      <c r="L242" s="162"/>
      <c r="M242" s="163"/>
      <c r="N242" s="161"/>
      <c r="O242" s="162"/>
      <c r="P242" s="162"/>
      <c r="Q242" s="163"/>
    </row>
    <row r="243" spans="1:17" x14ac:dyDescent="0.2">
      <c r="A243" s="37" t="s">
        <v>254</v>
      </c>
      <c r="B243" s="161"/>
      <c r="C243" s="162"/>
      <c r="D243" s="162"/>
      <c r="E243" s="163"/>
      <c r="F243" s="22">
        <v>114</v>
      </c>
      <c r="G243" s="4">
        <v>2.4</v>
      </c>
      <c r="H243" s="23">
        <v>7</v>
      </c>
      <c r="I243" s="111">
        <v>7.4</v>
      </c>
      <c r="J243" s="161"/>
      <c r="K243" s="162"/>
      <c r="L243" s="162"/>
      <c r="M243" s="163"/>
      <c r="N243" s="161"/>
      <c r="O243" s="162"/>
      <c r="P243" s="162"/>
      <c r="Q243" s="163"/>
    </row>
    <row r="244" spans="1:17" x14ac:dyDescent="0.2">
      <c r="A244" s="30" t="s">
        <v>292</v>
      </c>
      <c r="B244" s="161"/>
      <c r="C244" s="162"/>
      <c r="D244" s="162"/>
      <c r="E244" s="163"/>
      <c r="F244" s="24">
        <v>200</v>
      </c>
      <c r="G244" s="26">
        <v>128.2051282051282</v>
      </c>
      <c r="H244" s="27">
        <v>12</v>
      </c>
      <c r="I244" s="29">
        <v>120</v>
      </c>
      <c r="J244" s="161"/>
      <c r="K244" s="162"/>
      <c r="L244" s="162"/>
      <c r="M244" s="163"/>
      <c r="N244" s="161"/>
      <c r="O244" s="162"/>
      <c r="P244" s="162"/>
      <c r="Q244" s="163"/>
    </row>
    <row r="245" spans="1:17" x14ac:dyDescent="0.2">
      <c r="A245" s="21" t="s">
        <v>228</v>
      </c>
      <c r="B245" s="161"/>
      <c r="C245" s="162"/>
      <c r="D245" s="162"/>
      <c r="E245" s="163"/>
      <c r="F245" s="5">
        <v>60</v>
      </c>
      <c r="G245" s="2">
        <v>115.38461538461537</v>
      </c>
      <c r="H245" s="6">
        <v>4</v>
      </c>
      <c r="I245" s="7">
        <v>133.33333333333331</v>
      </c>
      <c r="J245" s="161"/>
      <c r="K245" s="162"/>
      <c r="L245" s="162"/>
      <c r="M245" s="163"/>
      <c r="N245" s="161"/>
      <c r="O245" s="162"/>
      <c r="P245" s="162"/>
      <c r="Q245" s="163"/>
    </row>
    <row r="246" spans="1:17" x14ac:dyDescent="0.2">
      <c r="A246" s="21" t="s">
        <v>231</v>
      </c>
      <c r="B246" s="161"/>
      <c r="C246" s="162"/>
      <c r="D246" s="162"/>
      <c r="E246" s="163"/>
      <c r="F246" s="5">
        <v>298</v>
      </c>
      <c r="G246" s="2">
        <v>327.47252747252747</v>
      </c>
      <c r="H246" s="6">
        <v>18</v>
      </c>
      <c r="I246" s="7">
        <v>300</v>
      </c>
      <c r="J246" s="161"/>
      <c r="K246" s="162"/>
      <c r="L246" s="162"/>
      <c r="M246" s="163"/>
      <c r="N246" s="161"/>
      <c r="O246" s="162"/>
      <c r="P246" s="162"/>
      <c r="Q246" s="163"/>
    </row>
    <row r="247" spans="1:17" x14ac:dyDescent="0.2">
      <c r="A247" s="21" t="s">
        <v>255</v>
      </c>
      <c r="B247" s="161"/>
      <c r="C247" s="162"/>
      <c r="D247" s="162"/>
      <c r="E247" s="163"/>
      <c r="F247" s="5">
        <v>264</v>
      </c>
      <c r="G247" s="2">
        <v>29.497206703910617</v>
      </c>
      <c r="H247" s="6">
        <v>17</v>
      </c>
      <c r="I247" s="7">
        <v>566.66666666666674</v>
      </c>
      <c r="J247" s="161"/>
      <c r="K247" s="162"/>
      <c r="L247" s="162"/>
      <c r="M247" s="163"/>
      <c r="N247" s="161"/>
      <c r="O247" s="162"/>
      <c r="P247" s="162"/>
      <c r="Q247" s="163"/>
    </row>
    <row r="248" spans="1:17" x14ac:dyDescent="0.2">
      <c r="A248" s="21" t="s">
        <v>256</v>
      </c>
      <c r="B248" s="161"/>
      <c r="C248" s="162"/>
      <c r="D248" s="162"/>
      <c r="E248" s="163"/>
      <c r="F248" s="5">
        <v>2</v>
      </c>
      <c r="G248" s="2">
        <v>8.6918730986527595E-2</v>
      </c>
      <c r="H248" s="6">
        <v>1</v>
      </c>
      <c r="I248" s="7">
        <v>10</v>
      </c>
      <c r="J248" s="161"/>
      <c r="K248" s="162"/>
      <c r="L248" s="162"/>
      <c r="M248" s="163"/>
      <c r="N248" s="161"/>
      <c r="O248" s="162"/>
      <c r="P248" s="162"/>
      <c r="Q248" s="163"/>
    </row>
    <row r="249" spans="1:17" x14ac:dyDescent="0.2">
      <c r="A249" s="21" t="s">
        <v>232</v>
      </c>
      <c r="B249" s="161"/>
      <c r="C249" s="162"/>
      <c r="D249" s="162"/>
      <c r="E249" s="163"/>
      <c r="F249" s="5">
        <v>29</v>
      </c>
      <c r="G249" s="2">
        <v>24.166666666666668</v>
      </c>
      <c r="H249" s="6">
        <v>2</v>
      </c>
      <c r="I249" s="7">
        <v>28.571428571428569</v>
      </c>
      <c r="J249" s="161"/>
      <c r="K249" s="162"/>
      <c r="L249" s="162"/>
      <c r="M249" s="163"/>
      <c r="N249" s="161"/>
      <c r="O249" s="162"/>
      <c r="P249" s="162"/>
      <c r="Q249" s="163"/>
    </row>
    <row r="250" spans="1:17" x14ac:dyDescent="0.2">
      <c r="A250" s="21" t="s">
        <v>233</v>
      </c>
      <c r="B250" s="161"/>
      <c r="C250" s="162"/>
      <c r="D250" s="162"/>
      <c r="E250" s="163"/>
      <c r="F250" s="5">
        <v>2</v>
      </c>
      <c r="G250" s="2">
        <v>1.0416666666666665</v>
      </c>
      <c r="H250" s="6">
        <v>1</v>
      </c>
      <c r="I250" s="7">
        <v>8.3333333333333321</v>
      </c>
      <c r="J250" s="161"/>
      <c r="K250" s="162"/>
      <c r="L250" s="162"/>
      <c r="M250" s="163"/>
      <c r="N250" s="161"/>
      <c r="O250" s="162"/>
      <c r="P250" s="162"/>
      <c r="Q250" s="163"/>
    </row>
    <row r="251" spans="1:17" x14ac:dyDescent="0.2">
      <c r="A251" s="21" t="s">
        <v>234</v>
      </c>
      <c r="B251" s="161"/>
      <c r="C251" s="162"/>
      <c r="D251" s="162"/>
      <c r="E251" s="163"/>
      <c r="F251" s="5">
        <v>0</v>
      </c>
      <c r="G251" s="2">
        <v>0</v>
      </c>
      <c r="H251" s="6">
        <v>0</v>
      </c>
      <c r="I251" s="7">
        <v>0</v>
      </c>
      <c r="J251" s="161"/>
      <c r="K251" s="162"/>
      <c r="L251" s="162"/>
      <c r="M251" s="163"/>
      <c r="N251" s="161"/>
      <c r="O251" s="162"/>
      <c r="P251" s="162"/>
      <c r="Q251" s="163"/>
    </row>
    <row r="252" spans="1:17" x14ac:dyDescent="0.2">
      <c r="A252" s="21" t="s">
        <v>235</v>
      </c>
      <c r="B252" s="161"/>
      <c r="C252" s="162"/>
      <c r="D252" s="162"/>
      <c r="E252" s="163"/>
      <c r="F252" s="5">
        <v>0</v>
      </c>
      <c r="G252" s="2">
        <v>0</v>
      </c>
      <c r="H252" s="6">
        <v>0</v>
      </c>
      <c r="I252" s="7">
        <v>0</v>
      </c>
      <c r="J252" s="161"/>
      <c r="K252" s="162"/>
      <c r="L252" s="162"/>
      <c r="M252" s="163"/>
      <c r="N252" s="161"/>
      <c r="O252" s="162"/>
      <c r="P252" s="162"/>
      <c r="Q252" s="163"/>
    </row>
    <row r="253" spans="1:17" x14ac:dyDescent="0.2">
      <c r="A253" s="21" t="s">
        <v>236</v>
      </c>
      <c r="B253" s="161"/>
      <c r="C253" s="162"/>
      <c r="D253" s="162"/>
      <c r="E253" s="163"/>
      <c r="F253" s="5">
        <v>2</v>
      </c>
      <c r="G253" s="2">
        <v>1.1000000000000001</v>
      </c>
      <c r="H253" s="6">
        <v>1</v>
      </c>
      <c r="I253" s="35">
        <v>8.3000000000000007</v>
      </c>
      <c r="J253" s="161"/>
      <c r="K253" s="162"/>
      <c r="L253" s="162"/>
      <c r="M253" s="163"/>
      <c r="N253" s="161"/>
      <c r="O253" s="162"/>
      <c r="P253" s="162"/>
      <c r="Q253" s="163"/>
    </row>
    <row r="254" spans="1:17" x14ac:dyDescent="0.2">
      <c r="A254" s="21" t="s">
        <v>257</v>
      </c>
      <c r="B254" s="161"/>
      <c r="C254" s="162"/>
      <c r="D254" s="162"/>
      <c r="E254" s="163"/>
      <c r="F254" s="5">
        <v>24</v>
      </c>
      <c r="G254" s="2">
        <v>1</v>
      </c>
      <c r="H254" s="6">
        <v>3</v>
      </c>
      <c r="I254" s="35">
        <v>15.8</v>
      </c>
      <c r="J254" s="161"/>
      <c r="K254" s="162"/>
      <c r="L254" s="162"/>
      <c r="M254" s="163"/>
      <c r="N254" s="161"/>
      <c r="O254" s="162"/>
      <c r="P254" s="162"/>
      <c r="Q254" s="163"/>
    </row>
    <row r="255" spans="1:17" x14ac:dyDescent="0.2">
      <c r="A255" s="21" t="s">
        <v>258</v>
      </c>
      <c r="B255" s="161"/>
      <c r="C255" s="162"/>
      <c r="D255" s="162"/>
      <c r="E255" s="163"/>
      <c r="F255" s="5">
        <v>86</v>
      </c>
      <c r="G255" s="2">
        <v>6.2</v>
      </c>
      <c r="H255" s="6">
        <v>2</v>
      </c>
      <c r="I255" s="35">
        <v>5.9</v>
      </c>
      <c r="J255" s="161"/>
      <c r="K255" s="162"/>
      <c r="L255" s="162"/>
      <c r="M255" s="163"/>
      <c r="N255" s="161"/>
      <c r="O255" s="162"/>
      <c r="P255" s="162"/>
      <c r="Q255" s="163"/>
    </row>
    <row r="256" spans="1:17" x14ac:dyDescent="0.2">
      <c r="A256" s="15" t="s">
        <v>294</v>
      </c>
      <c r="B256" s="161"/>
      <c r="C256" s="162"/>
      <c r="D256" s="162"/>
      <c r="E256" s="163"/>
      <c r="F256" s="32">
        <v>967</v>
      </c>
      <c r="G256" s="70">
        <v>0.115</v>
      </c>
      <c r="H256" s="89">
        <v>61</v>
      </c>
      <c r="I256" s="70">
        <v>0.45900000000000002</v>
      </c>
      <c r="J256" s="161"/>
      <c r="K256" s="162"/>
      <c r="L256" s="162"/>
      <c r="M256" s="163"/>
      <c r="N256" s="161"/>
      <c r="O256" s="162"/>
      <c r="P256" s="162"/>
      <c r="Q256" s="163"/>
    </row>
    <row r="257" spans="1:17" ht="13" customHeight="1" x14ac:dyDescent="0.2">
      <c r="A257" s="36" t="s">
        <v>303</v>
      </c>
      <c r="B257" s="161"/>
      <c r="C257" s="162"/>
      <c r="D257" s="162"/>
      <c r="E257" s="163"/>
      <c r="F257" s="24">
        <v>0</v>
      </c>
      <c r="G257" s="26">
        <v>0</v>
      </c>
      <c r="H257" s="27">
        <v>0</v>
      </c>
      <c r="I257" s="29">
        <v>0</v>
      </c>
      <c r="J257" s="161"/>
      <c r="K257" s="162"/>
      <c r="L257" s="162"/>
      <c r="M257" s="163"/>
      <c r="N257" s="161"/>
      <c r="O257" s="162"/>
      <c r="P257" s="162"/>
      <c r="Q257" s="163"/>
    </row>
    <row r="258" spans="1:17" x14ac:dyDescent="0.2">
      <c r="A258" s="37" t="s">
        <v>250</v>
      </c>
      <c r="B258" s="161"/>
      <c r="C258" s="162"/>
      <c r="D258" s="162"/>
      <c r="E258" s="163"/>
      <c r="F258" s="33">
        <v>711</v>
      </c>
      <c r="G258" s="40">
        <v>241</v>
      </c>
      <c r="H258" s="6">
        <v>3</v>
      </c>
      <c r="I258" s="35">
        <v>15</v>
      </c>
      <c r="J258" s="161"/>
      <c r="K258" s="162"/>
      <c r="L258" s="162"/>
      <c r="M258" s="163"/>
      <c r="N258" s="161"/>
      <c r="O258" s="162"/>
      <c r="P258" s="162"/>
      <c r="Q258" s="163"/>
    </row>
    <row r="259" spans="1:17" x14ac:dyDescent="0.2">
      <c r="A259" s="37" t="s">
        <v>251</v>
      </c>
      <c r="B259" s="161"/>
      <c r="C259" s="162"/>
      <c r="D259" s="162"/>
      <c r="E259" s="163"/>
      <c r="F259" s="33">
        <v>535</v>
      </c>
      <c r="G259" s="49" t="s">
        <v>83</v>
      </c>
      <c r="H259" s="6">
        <v>3</v>
      </c>
      <c r="I259" s="35">
        <v>300</v>
      </c>
      <c r="J259" s="161"/>
      <c r="K259" s="162"/>
      <c r="L259" s="162"/>
      <c r="M259" s="163"/>
      <c r="N259" s="161"/>
      <c r="O259" s="162"/>
      <c r="P259" s="162"/>
      <c r="Q259" s="163"/>
    </row>
    <row r="260" spans="1:17" x14ac:dyDescent="0.2">
      <c r="A260" s="37" t="s">
        <v>252</v>
      </c>
      <c r="B260" s="161"/>
      <c r="C260" s="162"/>
      <c r="D260" s="162"/>
      <c r="E260" s="163"/>
      <c r="F260" s="33">
        <v>0</v>
      </c>
      <c r="G260" s="48">
        <v>0</v>
      </c>
      <c r="H260" s="23">
        <v>0</v>
      </c>
      <c r="I260" s="35">
        <v>0</v>
      </c>
      <c r="J260" s="161"/>
      <c r="K260" s="162"/>
      <c r="L260" s="162"/>
      <c r="M260" s="163"/>
      <c r="N260" s="161"/>
      <c r="O260" s="162"/>
      <c r="P260" s="162"/>
      <c r="Q260" s="163"/>
    </row>
    <row r="261" spans="1:17" x14ac:dyDescent="0.2">
      <c r="A261" s="36" t="s">
        <v>253</v>
      </c>
      <c r="B261" s="161"/>
      <c r="C261" s="162"/>
      <c r="D261" s="162"/>
      <c r="E261" s="163"/>
      <c r="F261" s="24">
        <v>711</v>
      </c>
      <c r="G261" s="26">
        <v>83.4</v>
      </c>
      <c r="H261" s="27">
        <v>3</v>
      </c>
      <c r="I261" s="29">
        <v>5.6</v>
      </c>
      <c r="J261" s="161"/>
      <c r="K261" s="162"/>
      <c r="L261" s="162"/>
      <c r="M261" s="163"/>
      <c r="N261" s="161"/>
      <c r="O261" s="162"/>
      <c r="P261" s="162"/>
      <c r="Q261" s="163"/>
    </row>
    <row r="262" spans="1:17" x14ac:dyDescent="0.2">
      <c r="A262" s="37" t="s">
        <v>254</v>
      </c>
      <c r="B262" s="161"/>
      <c r="C262" s="162"/>
      <c r="D262" s="162"/>
      <c r="E262" s="163"/>
      <c r="F262" s="22">
        <v>535</v>
      </c>
      <c r="G262" s="4">
        <v>469.3</v>
      </c>
      <c r="H262" s="23">
        <v>3</v>
      </c>
      <c r="I262" s="111">
        <v>42.9</v>
      </c>
      <c r="J262" s="161"/>
      <c r="K262" s="162"/>
      <c r="L262" s="162"/>
      <c r="M262" s="163"/>
      <c r="N262" s="161"/>
      <c r="O262" s="162"/>
      <c r="P262" s="162"/>
      <c r="Q262" s="163"/>
    </row>
    <row r="263" spans="1:17" x14ac:dyDescent="0.2">
      <c r="A263" s="30" t="s">
        <v>304</v>
      </c>
      <c r="B263" s="161"/>
      <c r="C263" s="162"/>
      <c r="D263" s="162"/>
      <c r="E263" s="163"/>
      <c r="F263" s="24">
        <v>0</v>
      </c>
      <c r="G263" s="26">
        <v>0</v>
      </c>
      <c r="H263" s="27">
        <v>0</v>
      </c>
      <c r="I263" s="29">
        <v>0</v>
      </c>
      <c r="J263" s="161"/>
      <c r="K263" s="162"/>
      <c r="L263" s="162"/>
      <c r="M263" s="163"/>
      <c r="N263" s="161"/>
      <c r="O263" s="162"/>
      <c r="P263" s="162"/>
      <c r="Q263" s="163"/>
    </row>
    <row r="264" spans="1:17" x14ac:dyDescent="0.2">
      <c r="A264" s="21" t="s">
        <v>228</v>
      </c>
      <c r="B264" s="161"/>
      <c r="C264" s="162"/>
      <c r="D264" s="162"/>
      <c r="E264" s="163"/>
      <c r="F264" s="5">
        <v>0</v>
      </c>
      <c r="G264" s="2">
        <v>0</v>
      </c>
      <c r="H264" s="6">
        <v>0</v>
      </c>
      <c r="I264" s="7">
        <v>0</v>
      </c>
      <c r="J264" s="161"/>
      <c r="K264" s="162"/>
      <c r="L264" s="162"/>
      <c r="M264" s="163"/>
      <c r="N264" s="161"/>
      <c r="O264" s="162"/>
      <c r="P264" s="162"/>
      <c r="Q264" s="163"/>
    </row>
    <row r="265" spans="1:17" x14ac:dyDescent="0.2">
      <c r="A265" s="21" t="s">
        <v>231</v>
      </c>
      <c r="B265" s="161"/>
      <c r="C265" s="162"/>
      <c r="D265" s="162"/>
      <c r="E265" s="163"/>
      <c r="F265" s="5">
        <v>0</v>
      </c>
      <c r="G265" s="2">
        <v>0</v>
      </c>
      <c r="H265" s="6">
        <v>0</v>
      </c>
      <c r="I265" s="7">
        <v>0</v>
      </c>
      <c r="J265" s="161"/>
      <c r="K265" s="162"/>
      <c r="L265" s="162"/>
      <c r="M265" s="163"/>
      <c r="N265" s="161"/>
      <c r="O265" s="162"/>
      <c r="P265" s="162"/>
      <c r="Q265" s="163"/>
    </row>
    <row r="266" spans="1:17" x14ac:dyDescent="0.2">
      <c r="A266" s="21" t="s">
        <v>255</v>
      </c>
      <c r="B266" s="161"/>
      <c r="C266" s="162"/>
      <c r="D266" s="162"/>
      <c r="E266" s="163"/>
      <c r="F266" s="5">
        <v>1</v>
      </c>
      <c r="G266" s="2">
        <v>0.4</v>
      </c>
      <c r="H266" s="6">
        <v>0</v>
      </c>
      <c r="I266" s="7">
        <v>0</v>
      </c>
      <c r="J266" s="161"/>
      <c r="K266" s="162"/>
      <c r="L266" s="162"/>
      <c r="M266" s="163"/>
      <c r="N266" s="161"/>
      <c r="O266" s="162"/>
      <c r="P266" s="162"/>
      <c r="Q266" s="163"/>
    </row>
    <row r="267" spans="1:17" x14ac:dyDescent="0.2">
      <c r="A267" s="21" t="s">
        <v>256</v>
      </c>
      <c r="B267" s="161"/>
      <c r="C267" s="162"/>
      <c r="D267" s="162"/>
      <c r="E267" s="163"/>
      <c r="F267" s="5">
        <v>709</v>
      </c>
      <c r="G267" s="49" t="s">
        <v>312</v>
      </c>
      <c r="H267" s="6">
        <v>2</v>
      </c>
      <c r="I267" s="7">
        <v>200</v>
      </c>
      <c r="J267" s="161"/>
      <c r="K267" s="162"/>
      <c r="L267" s="162"/>
      <c r="M267" s="163"/>
      <c r="N267" s="161"/>
      <c r="O267" s="162"/>
      <c r="P267" s="162"/>
      <c r="Q267" s="163"/>
    </row>
    <row r="268" spans="1:17" x14ac:dyDescent="0.2">
      <c r="A268" s="21" t="s">
        <v>232</v>
      </c>
      <c r="B268" s="161"/>
      <c r="C268" s="162"/>
      <c r="D268" s="162"/>
      <c r="E268" s="163"/>
      <c r="F268" s="5">
        <v>1</v>
      </c>
      <c r="G268" s="2">
        <v>3.4</v>
      </c>
      <c r="H268" s="6">
        <v>1</v>
      </c>
      <c r="I268" s="7">
        <v>50</v>
      </c>
      <c r="J268" s="161"/>
      <c r="K268" s="162"/>
      <c r="L268" s="162"/>
      <c r="M268" s="163"/>
      <c r="N268" s="161"/>
      <c r="O268" s="162"/>
      <c r="P268" s="162"/>
      <c r="Q268" s="163"/>
    </row>
    <row r="269" spans="1:17" x14ac:dyDescent="0.2">
      <c r="A269" s="21" t="s">
        <v>233</v>
      </c>
      <c r="B269" s="161"/>
      <c r="C269" s="162"/>
      <c r="D269" s="162"/>
      <c r="E269" s="163"/>
      <c r="F269" s="5">
        <v>0</v>
      </c>
      <c r="G269" s="2">
        <v>0</v>
      </c>
      <c r="H269" s="6">
        <v>0</v>
      </c>
      <c r="I269" s="7">
        <v>0</v>
      </c>
      <c r="J269" s="161"/>
      <c r="K269" s="162"/>
      <c r="L269" s="162"/>
      <c r="M269" s="163"/>
      <c r="N269" s="161"/>
      <c r="O269" s="162"/>
      <c r="P269" s="162"/>
      <c r="Q269" s="163"/>
    </row>
    <row r="270" spans="1:17" x14ac:dyDescent="0.2">
      <c r="A270" s="21" t="s">
        <v>234</v>
      </c>
      <c r="B270" s="161"/>
      <c r="C270" s="162"/>
      <c r="D270" s="162"/>
      <c r="E270" s="163"/>
      <c r="F270" s="5">
        <v>532</v>
      </c>
      <c r="G270" s="2">
        <v>0</v>
      </c>
      <c r="H270" s="6">
        <v>2</v>
      </c>
      <c r="I270" s="7">
        <v>0</v>
      </c>
      <c r="J270" s="161"/>
      <c r="K270" s="162"/>
      <c r="L270" s="162"/>
      <c r="M270" s="163"/>
      <c r="N270" s="161"/>
      <c r="O270" s="162"/>
      <c r="P270" s="162"/>
      <c r="Q270" s="163"/>
    </row>
    <row r="271" spans="1:17" x14ac:dyDescent="0.2">
      <c r="A271" s="21" t="s">
        <v>235</v>
      </c>
      <c r="B271" s="161"/>
      <c r="C271" s="162"/>
      <c r="D271" s="162"/>
      <c r="E271" s="163"/>
      <c r="F271" s="5">
        <v>3</v>
      </c>
      <c r="G271" s="2">
        <v>0</v>
      </c>
      <c r="H271" s="6">
        <v>1</v>
      </c>
      <c r="I271" s="7">
        <v>0</v>
      </c>
      <c r="J271" s="161"/>
      <c r="K271" s="162"/>
      <c r="L271" s="162"/>
      <c r="M271" s="163"/>
      <c r="N271" s="161"/>
      <c r="O271" s="162"/>
      <c r="P271" s="162"/>
      <c r="Q271" s="163"/>
    </row>
    <row r="272" spans="1:17" x14ac:dyDescent="0.2">
      <c r="A272" s="21" t="s">
        <v>236</v>
      </c>
      <c r="B272" s="161"/>
      <c r="C272" s="162"/>
      <c r="D272" s="162"/>
      <c r="E272" s="163"/>
      <c r="F272" s="5">
        <v>0</v>
      </c>
      <c r="G272" s="2">
        <v>0</v>
      </c>
      <c r="H272" s="6">
        <v>0</v>
      </c>
      <c r="I272" s="35">
        <v>0</v>
      </c>
      <c r="J272" s="161"/>
      <c r="K272" s="162"/>
      <c r="L272" s="162"/>
      <c r="M272" s="163"/>
      <c r="N272" s="161"/>
      <c r="O272" s="162"/>
      <c r="P272" s="162"/>
      <c r="Q272" s="163"/>
    </row>
    <row r="273" spans="1:17" x14ac:dyDescent="0.2">
      <c r="A273" s="21" t="s">
        <v>257</v>
      </c>
      <c r="B273" s="161"/>
      <c r="C273" s="162"/>
      <c r="D273" s="162"/>
      <c r="E273" s="163"/>
      <c r="F273" s="5"/>
      <c r="G273" s="2"/>
      <c r="H273" s="6"/>
      <c r="I273" s="35"/>
      <c r="J273" s="161"/>
      <c r="K273" s="162"/>
      <c r="L273" s="162"/>
      <c r="M273" s="163"/>
      <c r="N273" s="161"/>
      <c r="O273" s="162"/>
      <c r="P273" s="162"/>
      <c r="Q273" s="163"/>
    </row>
    <row r="274" spans="1:17" x14ac:dyDescent="0.2">
      <c r="A274" s="21" t="s">
        <v>258</v>
      </c>
      <c r="B274" s="161"/>
      <c r="C274" s="162"/>
      <c r="D274" s="162"/>
      <c r="E274" s="163"/>
      <c r="F274" s="5"/>
      <c r="G274" s="2"/>
      <c r="H274" s="6"/>
      <c r="I274" s="35"/>
      <c r="J274" s="161"/>
      <c r="K274" s="162"/>
      <c r="L274" s="162"/>
      <c r="M274" s="163"/>
      <c r="N274" s="161"/>
      <c r="O274" s="162"/>
      <c r="P274" s="162"/>
      <c r="Q274" s="163"/>
    </row>
    <row r="275" spans="1:17" x14ac:dyDescent="0.2">
      <c r="A275" s="15" t="s">
        <v>307</v>
      </c>
      <c r="B275" s="164"/>
      <c r="C275" s="165"/>
      <c r="D275" s="165"/>
      <c r="E275" s="166"/>
      <c r="F275" s="32">
        <v>1246</v>
      </c>
      <c r="G275" s="70">
        <v>1.454</v>
      </c>
      <c r="H275" s="89">
        <v>6</v>
      </c>
      <c r="I275" s="70">
        <v>0.107</v>
      </c>
      <c r="J275" s="164"/>
      <c r="K275" s="165"/>
      <c r="L275" s="165"/>
      <c r="M275" s="166"/>
      <c r="N275" s="164"/>
      <c r="O275" s="165"/>
      <c r="P275" s="165"/>
      <c r="Q275" s="166"/>
    </row>
    <row r="277" spans="1:17" x14ac:dyDescent="0.2">
      <c r="A277" s="9" t="s">
        <v>32</v>
      </c>
    </row>
    <row r="278" spans="1:17" x14ac:dyDescent="0.2">
      <c r="A278" s="9" t="s">
        <v>33</v>
      </c>
    </row>
    <row r="279" spans="1:17" x14ac:dyDescent="0.2">
      <c r="A279" s="9" t="s">
        <v>43</v>
      </c>
    </row>
  </sheetData>
  <mergeCells count="31">
    <mergeCell ref="J162:M180"/>
    <mergeCell ref="N162:Q180"/>
    <mergeCell ref="B4:E4"/>
    <mergeCell ref="J4:M4"/>
    <mergeCell ref="N4:Q4"/>
    <mergeCell ref="F4:I4"/>
    <mergeCell ref="B86:E104"/>
    <mergeCell ref="J86:M104"/>
    <mergeCell ref="N86:Q104"/>
    <mergeCell ref="B124:E142"/>
    <mergeCell ref="J124:M142"/>
    <mergeCell ref="N124:Q142"/>
    <mergeCell ref="B105:E123"/>
    <mergeCell ref="J105:M123"/>
    <mergeCell ref="N105:Q123"/>
    <mergeCell ref="N238:Q275"/>
    <mergeCell ref="J238:M275"/>
    <mergeCell ref="B238:E275"/>
    <mergeCell ref="N143:Q161"/>
    <mergeCell ref="B200:E218"/>
    <mergeCell ref="J200:M218"/>
    <mergeCell ref="N200:Q218"/>
    <mergeCell ref="B181:E199"/>
    <mergeCell ref="J181:M199"/>
    <mergeCell ref="N181:Q199"/>
    <mergeCell ref="B143:E161"/>
    <mergeCell ref="J143:M161"/>
    <mergeCell ref="B219:E237"/>
    <mergeCell ref="J219:M237"/>
    <mergeCell ref="N219:Q237"/>
    <mergeCell ref="B162:E180"/>
  </mergeCells>
  <phoneticPr fontId="4"/>
  <pageMargins left="0.78740157480314965" right="0.78740157480314965" top="0.78740157480314965" bottom="0.19685039370078741" header="0.51181102362204722" footer="0.51181102362204722"/>
  <pageSetup paperSize="9" scale="82" orientation="landscape" r:id="rId1"/>
  <headerFooter alignWithMargins="0"/>
  <rowBreaks count="1" manualBreakCount="1">
    <brk id="67" max="16" man="1"/>
  </rowBreaks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278"/>
  <sheetViews>
    <sheetView zoomScaleNormal="100" workbookViewId="0">
      <pane ySplit="5" topLeftCell="A258" activePane="bottomLeft" state="frozen"/>
      <selection activeCell="R113" sqref="R113"/>
      <selection pane="bottomLeft" activeCell="M259" sqref="M259"/>
    </sheetView>
  </sheetViews>
  <sheetFormatPr defaultColWidth="9" defaultRowHeight="13" outlineLevelRow="1" x14ac:dyDescent="0.2"/>
  <cols>
    <col min="1" max="1" width="10.08984375" customWidth="1"/>
    <col min="2" max="2" width="9.6328125" customWidth="1"/>
    <col min="3" max="3" width="7.08984375" customWidth="1"/>
    <col min="4" max="4" width="9.6328125" customWidth="1"/>
    <col min="5" max="5" width="7.08984375" customWidth="1"/>
    <col min="6" max="6" width="9.6328125" customWidth="1"/>
    <col min="7" max="7" width="7.08984375" customWidth="1"/>
    <col min="8" max="8" width="9.6328125" customWidth="1"/>
    <col min="9" max="9" width="7.08984375" customWidth="1"/>
    <col min="10" max="10" width="9.6328125" customWidth="1"/>
    <col min="11" max="11" width="7.08984375" customWidth="1"/>
    <col min="12" max="12" width="9.6328125" customWidth="1"/>
    <col min="13" max="13" width="7.08984375" customWidth="1"/>
    <col min="14" max="14" width="9.6328125" customWidth="1"/>
    <col min="15" max="15" width="7.08984375" customWidth="1"/>
    <col min="16" max="16" width="9.6328125" customWidth="1"/>
    <col min="17" max="17" width="7.08984375" customWidth="1"/>
    <col min="18" max="18" width="9.6328125" customWidth="1"/>
    <col min="19" max="19" width="7.08984375" customWidth="1"/>
    <col min="20" max="20" width="9.6328125" customWidth="1"/>
    <col min="21" max="21" width="7.08984375" customWidth="1"/>
  </cols>
  <sheetData>
    <row r="1" spans="1:21" ht="14" x14ac:dyDescent="0.2">
      <c r="A1" s="8" t="s">
        <v>139</v>
      </c>
    </row>
    <row r="2" spans="1:21" s="9" customFormat="1" ht="11" x14ac:dyDescent="0.2">
      <c r="T2" s="9" t="s">
        <v>0</v>
      </c>
    </row>
    <row r="3" spans="1:21" s="9" customFormat="1" x14ac:dyDescent="0.2">
      <c r="A3" s="10"/>
      <c r="B3" s="11" t="s">
        <v>36</v>
      </c>
      <c r="C3" s="12"/>
      <c r="D3" s="12"/>
      <c r="E3" s="12"/>
      <c r="F3" s="175" t="s">
        <v>191</v>
      </c>
      <c r="G3" s="176"/>
      <c r="H3" s="176"/>
      <c r="I3" s="177"/>
      <c r="J3" s="175" t="s">
        <v>288</v>
      </c>
      <c r="K3" s="176"/>
      <c r="L3" s="176"/>
      <c r="M3" s="177"/>
      <c r="N3" s="11" t="s">
        <v>140</v>
      </c>
      <c r="O3" s="12"/>
      <c r="P3" s="12"/>
      <c r="Q3" s="13"/>
      <c r="R3" s="11" t="s">
        <v>141</v>
      </c>
      <c r="S3" s="12"/>
      <c r="T3" s="12"/>
      <c r="U3" s="13"/>
    </row>
    <row r="4" spans="1:21" s="9" customFormat="1" x14ac:dyDescent="0.2">
      <c r="A4" s="21" t="s">
        <v>45</v>
      </c>
      <c r="B4" s="149" t="s">
        <v>142</v>
      </c>
      <c r="C4" s="150"/>
      <c r="D4" s="150"/>
      <c r="E4" s="151"/>
      <c r="F4" s="149" t="s">
        <v>190</v>
      </c>
      <c r="G4" s="150"/>
      <c r="H4" s="150"/>
      <c r="I4" s="151"/>
      <c r="J4" s="149" t="s">
        <v>289</v>
      </c>
      <c r="K4" s="178"/>
      <c r="L4" s="178"/>
      <c r="M4" s="179"/>
      <c r="N4" s="149" t="s">
        <v>143</v>
      </c>
      <c r="O4" s="150"/>
      <c r="P4" s="150"/>
      <c r="Q4" s="151"/>
      <c r="R4" s="149" t="s">
        <v>144</v>
      </c>
      <c r="S4" s="150"/>
      <c r="T4" s="150"/>
      <c r="U4" s="151"/>
    </row>
    <row r="5" spans="1:21" s="20" customFormat="1" ht="11" x14ac:dyDescent="0.2">
      <c r="A5" s="14"/>
      <c r="B5" s="15" t="s">
        <v>145</v>
      </c>
      <c r="C5" s="17" t="s">
        <v>6</v>
      </c>
      <c r="D5" s="17" t="s">
        <v>5</v>
      </c>
      <c r="E5" s="18" t="s">
        <v>6</v>
      </c>
      <c r="F5" s="15" t="s">
        <v>7</v>
      </c>
      <c r="G5" s="17" t="s">
        <v>6</v>
      </c>
      <c r="H5" s="17" t="s">
        <v>5</v>
      </c>
      <c r="I5" s="19" t="s">
        <v>6</v>
      </c>
      <c r="J5" s="18"/>
      <c r="K5" s="18"/>
      <c r="L5" s="18"/>
      <c r="M5" s="18"/>
      <c r="N5" s="15" t="s">
        <v>7</v>
      </c>
      <c r="O5" s="17" t="s">
        <v>6</v>
      </c>
      <c r="P5" s="17" t="s">
        <v>5</v>
      </c>
      <c r="Q5" s="19" t="s">
        <v>6</v>
      </c>
      <c r="R5" s="15" t="s">
        <v>7</v>
      </c>
      <c r="S5" s="17" t="s">
        <v>6</v>
      </c>
      <c r="T5" s="17" t="s">
        <v>5</v>
      </c>
      <c r="U5" s="19" t="s">
        <v>6</v>
      </c>
    </row>
    <row r="6" spans="1:21" s="9" customFormat="1" ht="11" hidden="1" outlineLevel="1" x14ac:dyDescent="0.2">
      <c r="A6" s="21" t="s">
        <v>37</v>
      </c>
      <c r="B6" s="5">
        <v>125429</v>
      </c>
      <c r="C6" s="2">
        <v>217.2</v>
      </c>
      <c r="D6" s="6">
        <v>5480</v>
      </c>
      <c r="E6" s="7">
        <v>87</v>
      </c>
      <c r="F6" s="5"/>
      <c r="G6" s="2"/>
      <c r="H6" s="6"/>
      <c r="I6" s="7"/>
      <c r="J6" s="3"/>
      <c r="K6" s="3"/>
      <c r="L6" s="3"/>
      <c r="M6" s="3"/>
      <c r="N6" s="5">
        <v>26023</v>
      </c>
      <c r="O6" s="2"/>
      <c r="P6" s="6">
        <v>3516</v>
      </c>
      <c r="Q6" s="7"/>
      <c r="R6" s="5">
        <v>99406</v>
      </c>
      <c r="S6" s="2"/>
      <c r="T6" s="6">
        <v>1964</v>
      </c>
      <c r="U6" s="7"/>
    </row>
    <row r="7" spans="1:21" s="9" customFormat="1" ht="11" hidden="1" outlineLevel="1" x14ac:dyDescent="0.2">
      <c r="A7" s="21" t="s">
        <v>57</v>
      </c>
      <c r="B7" s="5">
        <v>38850</v>
      </c>
      <c r="C7" s="2">
        <v>31</v>
      </c>
      <c r="D7" s="6">
        <v>2248</v>
      </c>
      <c r="E7" s="3">
        <v>41</v>
      </c>
      <c r="F7" s="5"/>
      <c r="G7" s="2"/>
      <c r="H7" s="6"/>
      <c r="I7" s="7"/>
      <c r="J7" s="3"/>
      <c r="K7" s="3"/>
      <c r="L7" s="3"/>
      <c r="M7" s="3"/>
      <c r="N7" s="5">
        <v>31328</v>
      </c>
      <c r="O7" s="2">
        <v>120.4</v>
      </c>
      <c r="P7" s="6">
        <v>1224</v>
      </c>
      <c r="Q7" s="7">
        <v>34.799999999999997</v>
      </c>
      <c r="R7" s="5">
        <v>7522</v>
      </c>
      <c r="S7" s="2">
        <v>7.6</v>
      </c>
      <c r="T7" s="6">
        <v>1024</v>
      </c>
      <c r="U7" s="7">
        <v>52.1</v>
      </c>
    </row>
    <row r="8" spans="1:21" s="9" customFormat="1" ht="11" hidden="1" outlineLevel="1" x14ac:dyDescent="0.2">
      <c r="A8" s="21" t="s">
        <v>58</v>
      </c>
      <c r="B8" s="5">
        <v>29787</v>
      </c>
      <c r="C8" s="2">
        <v>76.7</v>
      </c>
      <c r="D8" s="6">
        <v>1148</v>
      </c>
      <c r="E8" s="3">
        <v>51.1</v>
      </c>
      <c r="F8" s="5"/>
      <c r="G8" s="2"/>
      <c r="H8" s="6"/>
      <c r="I8" s="7"/>
      <c r="J8" s="3"/>
      <c r="K8" s="3"/>
      <c r="L8" s="3"/>
      <c r="M8" s="3"/>
      <c r="N8" s="5">
        <v>19809</v>
      </c>
      <c r="O8" s="2">
        <v>63.2</v>
      </c>
      <c r="P8" s="6">
        <v>850</v>
      </c>
      <c r="Q8" s="7">
        <v>69.400000000000006</v>
      </c>
      <c r="R8" s="5">
        <v>9978</v>
      </c>
      <c r="S8" s="2">
        <v>132.69999999999999</v>
      </c>
      <c r="T8" s="6">
        <v>298</v>
      </c>
      <c r="U8" s="7">
        <v>29.1</v>
      </c>
    </row>
    <row r="9" spans="1:21" s="9" customFormat="1" ht="11" hidden="1" outlineLevel="1" x14ac:dyDescent="0.2">
      <c r="A9" s="21" t="s">
        <v>59</v>
      </c>
      <c r="B9" s="5">
        <v>29755</v>
      </c>
      <c r="C9" s="2">
        <v>99.892570584483167</v>
      </c>
      <c r="D9" s="6">
        <v>1131</v>
      </c>
      <c r="E9" s="3">
        <v>98.519163763066203</v>
      </c>
      <c r="F9" s="5"/>
      <c r="G9" s="2"/>
      <c r="H9" s="6"/>
      <c r="I9" s="7"/>
      <c r="J9" s="3"/>
      <c r="K9" s="3"/>
      <c r="L9" s="3"/>
      <c r="M9" s="3"/>
      <c r="N9" s="5">
        <v>18625</v>
      </c>
      <c r="O9" s="2">
        <v>94.022918875258725</v>
      </c>
      <c r="P9" s="6">
        <v>670</v>
      </c>
      <c r="Q9" s="7">
        <v>78.82352941176471</v>
      </c>
      <c r="R9" s="5">
        <v>11130</v>
      </c>
      <c r="S9" s="2">
        <v>111.54539987973541</v>
      </c>
      <c r="T9" s="6">
        <v>460</v>
      </c>
      <c r="U9" s="7">
        <v>154.36241610738256</v>
      </c>
    </row>
    <row r="10" spans="1:21" s="9" customFormat="1" ht="11" hidden="1" outlineLevel="1" x14ac:dyDescent="0.2">
      <c r="A10" s="21" t="s">
        <v>146</v>
      </c>
      <c r="B10" s="5">
        <v>23468</v>
      </c>
      <c r="C10" s="2">
        <v>78.870778020500751</v>
      </c>
      <c r="D10" s="6">
        <v>840</v>
      </c>
      <c r="E10" s="3">
        <v>74.270557029177724</v>
      </c>
      <c r="F10" s="5"/>
      <c r="G10" s="2"/>
      <c r="H10" s="6"/>
      <c r="I10" s="7"/>
      <c r="J10" s="3"/>
      <c r="K10" s="3"/>
      <c r="L10" s="3"/>
      <c r="M10" s="3"/>
      <c r="N10" s="5">
        <v>16154</v>
      </c>
      <c r="O10" s="2">
        <v>86.732885906040266</v>
      </c>
      <c r="P10" s="6">
        <v>602</v>
      </c>
      <c r="Q10" s="7">
        <v>89.850746268656707</v>
      </c>
      <c r="R10" s="5">
        <v>7314</v>
      </c>
      <c r="S10" s="2">
        <v>65.714285714285708</v>
      </c>
      <c r="T10" s="6">
        <v>238</v>
      </c>
      <c r="U10" s="7">
        <v>51.739130434782609</v>
      </c>
    </row>
    <row r="11" spans="1:21" s="9" customFormat="1" ht="11" hidden="1" outlineLevel="1" x14ac:dyDescent="0.2">
      <c r="A11" s="21" t="s">
        <v>96</v>
      </c>
      <c r="B11" s="5">
        <v>7324</v>
      </c>
      <c r="C11" s="2">
        <v>31.208454065109937</v>
      </c>
      <c r="D11" s="60">
        <v>238</v>
      </c>
      <c r="E11" s="2">
        <v>28.333333333333332</v>
      </c>
      <c r="F11" s="5"/>
      <c r="G11" s="2"/>
      <c r="H11" s="60"/>
      <c r="I11" s="2"/>
      <c r="J11" s="3"/>
      <c r="K11" s="3"/>
      <c r="L11" s="3"/>
      <c r="M11" s="3"/>
      <c r="N11" s="5">
        <v>4551</v>
      </c>
      <c r="O11" s="2">
        <v>28.17258883248731</v>
      </c>
      <c r="P11" s="60">
        <v>162</v>
      </c>
      <c r="Q11" s="2">
        <v>26.910299003322258</v>
      </c>
      <c r="R11" s="5">
        <v>2773</v>
      </c>
      <c r="S11" s="2">
        <v>37.913590374624007</v>
      </c>
      <c r="T11" s="60">
        <v>76</v>
      </c>
      <c r="U11" s="35">
        <v>31.932773109243694</v>
      </c>
    </row>
    <row r="12" spans="1:21" s="9" customFormat="1" ht="11" hidden="1" outlineLevel="1" x14ac:dyDescent="0.2">
      <c r="A12" s="14" t="s">
        <v>147</v>
      </c>
      <c r="B12" s="22">
        <v>6178</v>
      </c>
      <c r="C12" s="4">
        <v>84.352812670671767</v>
      </c>
      <c r="D12" s="63">
        <v>271</v>
      </c>
      <c r="E12" s="4">
        <v>113.8655462184874</v>
      </c>
      <c r="F12" s="22"/>
      <c r="G12" s="4"/>
      <c r="H12" s="63"/>
      <c r="I12" s="4"/>
      <c r="J12" s="96"/>
      <c r="K12" s="96"/>
      <c r="L12" s="96"/>
      <c r="M12" s="96"/>
      <c r="N12" s="22">
        <v>2685</v>
      </c>
      <c r="O12" s="4">
        <v>58.99802241265656</v>
      </c>
      <c r="P12" s="63">
        <v>111</v>
      </c>
      <c r="Q12" s="4">
        <v>68.518518518518519</v>
      </c>
      <c r="R12" s="22">
        <v>3493</v>
      </c>
      <c r="S12" s="4">
        <v>125.96465921384781</v>
      </c>
      <c r="T12" s="63">
        <v>160</v>
      </c>
      <c r="U12" s="47">
        <v>210.52631578947367</v>
      </c>
    </row>
    <row r="13" spans="1:21" s="9" customFormat="1" ht="11" hidden="1" outlineLevel="1" x14ac:dyDescent="0.2">
      <c r="A13" s="37" t="s">
        <v>60</v>
      </c>
      <c r="B13" s="5">
        <v>6393</v>
      </c>
      <c r="C13" s="2">
        <v>90.6</v>
      </c>
      <c r="D13" s="6">
        <v>229</v>
      </c>
      <c r="E13" s="3">
        <v>73.599999999999994</v>
      </c>
      <c r="F13" s="5"/>
      <c r="G13" s="2"/>
      <c r="H13" s="6"/>
      <c r="I13" s="7"/>
      <c r="J13" s="3"/>
      <c r="K13" s="3"/>
      <c r="L13" s="3"/>
      <c r="M13" s="3"/>
      <c r="N13" s="5">
        <v>4204</v>
      </c>
      <c r="O13" s="2">
        <v>91.1</v>
      </c>
      <c r="P13" s="6">
        <v>145</v>
      </c>
      <c r="Q13" s="7">
        <v>73.599999999999994</v>
      </c>
      <c r="R13" s="5">
        <v>2189</v>
      </c>
      <c r="S13" s="2">
        <v>89.7</v>
      </c>
      <c r="T13" s="6">
        <v>84</v>
      </c>
      <c r="U13" s="7">
        <v>74.3</v>
      </c>
    </row>
    <row r="14" spans="1:21" s="9" customFormat="1" ht="11" hidden="1" outlineLevel="1" x14ac:dyDescent="0.2">
      <c r="A14" s="37" t="s">
        <v>62</v>
      </c>
      <c r="B14" s="5">
        <v>9001</v>
      </c>
      <c r="C14" s="2">
        <v>89.322218914359425</v>
      </c>
      <c r="D14" s="6">
        <v>317</v>
      </c>
      <c r="E14" s="3">
        <v>95.195195195195197</v>
      </c>
      <c r="F14" s="5"/>
      <c r="G14" s="2"/>
      <c r="H14" s="6"/>
      <c r="I14" s="7"/>
      <c r="J14" s="3"/>
      <c r="K14" s="3"/>
      <c r="L14" s="3"/>
      <c r="M14" s="3"/>
      <c r="N14" s="5">
        <v>5652</v>
      </c>
      <c r="O14" s="2">
        <v>94.562489543249114</v>
      </c>
      <c r="P14" s="6">
        <v>206</v>
      </c>
      <c r="Q14" s="7">
        <v>78.927203065134094</v>
      </c>
      <c r="R14" s="5">
        <v>3349</v>
      </c>
      <c r="S14" s="2">
        <v>81.682926829268283</v>
      </c>
      <c r="T14" s="6">
        <v>110</v>
      </c>
      <c r="U14" s="7">
        <v>152.77777777777777</v>
      </c>
    </row>
    <row r="15" spans="1:21" s="9" customFormat="1" ht="11" hidden="1" outlineLevel="1" x14ac:dyDescent="0.2">
      <c r="A15" s="37" t="s">
        <v>63</v>
      </c>
      <c r="B15" s="5">
        <v>8350</v>
      </c>
      <c r="C15" s="2">
        <v>145.97902097902099</v>
      </c>
      <c r="D15" s="6">
        <v>344</v>
      </c>
      <c r="E15" s="3">
        <v>160.74766355140187</v>
      </c>
      <c r="F15" s="5"/>
      <c r="G15" s="2"/>
      <c r="H15" s="6"/>
      <c r="I15" s="7"/>
      <c r="J15" s="3"/>
      <c r="K15" s="3"/>
      <c r="L15" s="3"/>
      <c r="M15" s="3"/>
      <c r="N15" s="5">
        <v>4765</v>
      </c>
      <c r="O15" s="2">
        <v>127.47458533975389</v>
      </c>
      <c r="P15" s="6">
        <v>164</v>
      </c>
      <c r="Q15" s="7">
        <v>92.655367231638422</v>
      </c>
      <c r="R15" s="5">
        <v>3585</v>
      </c>
      <c r="S15" s="2">
        <v>180.87790110998992</v>
      </c>
      <c r="T15" s="6">
        <v>180</v>
      </c>
      <c r="U15" s="7">
        <v>486.48648648648651</v>
      </c>
    </row>
    <row r="16" spans="1:21" s="9" customFormat="1" ht="11" hidden="1" outlineLevel="1" x14ac:dyDescent="0.2">
      <c r="A16" s="37" t="s">
        <v>64</v>
      </c>
      <c r="B16" s="5">
        <v>6011</v>
      </c>
      <c r="C16" s="2">
        <v>86.676279740447001</v>
      </c>
      <c r="D16" s="6">
        <v>241</v>
      </c>
      <c r="E16" s="3">
        <v>83.103448275862064</v>
      </c>
      <c r="F16" s="5"/>
      <c r="G16" s="2"/>
      <c r="H16" s="6"/>
      <c r="I16" s="7"/>
      <c r="J16" s="3"/>
      <c r="K16" s="3"/>
      <c r="L16" s="3"/>
      <c r="M16" s="3"/>
      <c r="N16" s="5">
        <v>4004</v>
      </c>
      <c r="O16" s="2">
        <v>73.092369477911646</v>
      </c>
      <c r="P16" s="6">
        <v>155</v>
      </c>
      <c r="Q16" s="7">
        <v>72.429906542056074</v>
      </c>
      <c r="R16" s="5">
        <v>2007</v>
      </c>
      <c r="S16" s="2">
        <v>137.74879890185312</v>
      </c>
      <c r="T16" s="6">
        <v>86</v>
      </c>
      <c r="U16" s="7">
        <v>113.1578947368421</v>
      </c>
    </row>
    <row r="17" spans="1:23" s="9" customFormat="1" ht="11" hidden="1" outlineLevel="1" x14ac:dyDescent="0.2">
      <c r="A17" s="37" t="s">
        <v>65</v>
      </c>
      <c r="B17" s="5">
        <v>15394</v>
      </c>
      <c r="C17" s="2">
        <v>89.855241653046932</v>
      </c>
      <c r="D17" s="6">
        <v>546</v>
      </c>
      <c r="E17" s="3">
        <v>84.914463452566096</v>
      </c>
      <c r="F17" s="5"/>
      <c r="G17" s="2"/>
      <c r="H17" s="6"/>
      <c r="I17" s="7"/>
      <c r="J17" s="3"/>
      <c r="K17" s="3"/>
      <c r="L17" s="3"/>
      <c r="M17" s="3"/>
      <c r="N17" s="5">
        <v>9856</v>
      </c>
      <c r="O17" s="2">
        <v>93.042575285565945</v>
      </c>
      <c r="P17" s="6">
        <v>351</v>
      </c>
      <c r="Q17" s="7">
        <v>76.470588235294116</v>
      </c>
      <c r="R17" s="5">
        <v>5538</v>
      </c>
      <c r="S17" s="2">
        <v>84.691848906560637</v>
      </c>
      <c r="T17" s="6">
        <v>194</v>
      </c>
      <c r="U17" s="7">
        <v>104.86486486486486</v>
      </c>
    </row>
    <row r="18" spans="1:23" s="9" customFormat="1" ht="11" hidden="1" outlineLevel="1" x14ac:dyDescent="0.2">
      <c r="A18" s="37" t="s">
        <v>66</v>
      </c>
      <c r="B18" s="5">
        <v>14361</v>
      </c>
      <c r="C18" s="2">
        <v>113.48083761359146</v>
      </c>
      <c r="D18" s="6">
        <v>585</v>
      </c>
      <c r="E18" s="3">
        <v>116.07142857142858</v>
      </c>
      <c r="F18" s="5"/>
      <c r="G18" s="2"/>
      <c r="H18" s="6"/>
      <c r="I18" s="7"/>
      <c r="J18" s="3"/>
      <c r="K18" s="3"/>
      <c r="L18" s="3"/>
      <c r="M18" s="3"/>
      <c r="N18" s="5">
        <v>8769</v>
      </c>
      <c r="O18" s="2">
        <v>95.149739583333343</v>
      </c>
      <c r="P18" s="6">
        <v>319</v>
      </c>
      <c r="Q18" s="7">
        <v>81.585677749360613</v>
      </c>
      <c r="R18" s="5">
        <v>5592</v>
      </c>
      <c r="S18" s="2">
        <v>162.60540854899682</v>
      </c>
      <c r="T18" s="6">
        <v>266</v>
      </c>
      <c r="U18" s="7">
        <v>235.39823008849558</v>
      </c>
    </row>
    <row r="19" spans="1:23" s="9" customFormat="1" ht="11" hidden="1" outlineLevel="1" x14ac:dyDescent="0.2">
      <c r="A19" s="21" t="s">
        <v>67</v>
      </c>
      <c r="B19" s="5">
        <v>1567</v>
      </c>
      <c r="C19" s="2">
        <v>116.4</v>
      </c>
      <c r="D19" s="6">
        <v>55</v>
      </c>
      <c r="E19" s="3">
        <v>70.5</v>
      </c>
      <c r="F19" s="5"/>
      <c r="G19" s="2"/>
      <c r="H19" s="6"/>
      <c r="I19" s="7"/>
      <c r="J19" s="3"/>
      <c r="K19" s="3"/>
      <c r="L19" s="3"/>
      <c r="M19" s="3"/>
      <c r="N19" s="5">
        <v>1362</v>
      </c>
      <c r="O19" s="2">
        <v>154.80000000000001</v>
      </c>
      <c r="P19" s="6">
        <v>47</v>
      </c>
      <c r="Q19" s="7">
        <v>100</v>
      </c>
      <c r="R19" s="5">
        <v>205</v>
      </c>
      <c r="S19" s="2">
        <v>44</v>
      </c>
      <c r="T19" s="6">
        <v>8</v>
      </c>
      <c r="U19" s="7">
        <v>25.8</v>
      </c>
      <c r="W19" s="52"/>
    </row>
    <row r="20" spans="1:23" s="9" customFormat="1" ht="11" hidden="1" outlineLevel="1" x14ac:dyDescent="0.2">
      <c r="A20" s="21" t="s">
        <v>68</v>
      </c>
      <c r="B20" s="5">
        <v>2180</v>
      </c>
      <c r="C20" s="2">
        <v>92.1</v>
      </c>
      <c r="D20" s="6">
        <v>66</v>
      </c>
      <c r="E20" s="3">
        <v>54.1</v>
      </c>
      <c r="F20" s="5"/>
      <c r="G20" s="2"/>
      <c r="H20" s="6"/>
      <c r="I20" s="7"/>
      <c r="J20" s="3"/>
      <c r="K20" s="3"/>
      <c r="L20" s="3"/>
      <c r="M20" s="3"/>
      <c r="N20" s="5">
        <v>1016</v>
      </c>
      <c r="O20" s="2">
        <v>51.4</v>
      </c>
      <c r="P20" s="6">
        <v>41</v>
      </c>
      <c r="Q20" s="7">
        <v>48.2</v>
      </c>
      <c r="R20" s="5">
        <v>1164</v>
      </c>
      <c r="S20" s="2">
        <v>296.89999999999998</v>
      </c>
      <c r="T20" s="6">
        <v>25</v>
      </c>
      <c r="U20" s="7">
        <v>67.599999999999994</v>
      </c>
    </row>
    <row r="21" spans="1:23" s="9" customFormat="1" ht="11" hidden="1" outlineLevel="1" x14ac:dyDescent="0.2">
      <c r="A21" s="21" t="s">
        <v>69</v>
      </c>
      <c r="B21" s="5">
        <v>2646</v>
      </c>
      <c r="C21" s="2">
        <v>79.2</v>
      </c>
      <c r="D21" s="6">
        <v>108</v>
      </c>
      <c r="E21" s="3">
        <v>97.3</v>
      </c>
      <c r="F21" s="5"/>
      <c r="G21" s="2"/>
      <c r="H21" s="6"/>
      <c r="I21" s="7"/>
      <c r="J21" s="3"/>
      <c r="K21" s="3"/>
      <c r="L21" s="3"/>
      <c r="M21" s="3"/>
      <c r="N21" s="5">
        <v>1826</v>
      </c>
      <c r="O21" s="2">
        <v>103.7</v>
      </c>
      <c r="P21" s="6">
        <v>57</v>
      </c>
      <c r="Q21" s="7">
        <v>87.7</v>
      </c>
      <c r="R21" s="5">
        <v>820</v>
      </c>
      <c r="S21" s="2">
        <v>51.9</v>
      </c>
      <c r="T21" s="6">
        <v>51</v>
      </c>
      <c r="U21" s="7">
        <v>113.3</v>
      </c>
    </row>
    <row r="22" spans="1:23" s="9" customFormat="1" ht="11" hidden="1" outlineLevel="1" x14ac:dyDescent="0.2">
      <c r="A22" s="21" t="s">
        <v>70</v>
      </c>
      <c r="B22" s="5">
        <v>3983</v>
      </c>
      <c r="C22" s="2">
        <v>139.95080815179199</v>
      </c>
      <c r="D22" s="6">
        <v>130</v>
      </c>
      <c r="E22" s="3">
        <v>115.04424778761062</v>
      </c>
      <c r="F22" s="5"/>
      <c r="G22" s="2"/>
      <c r="H22" s="6"/>
      <c r="I22" s="7"/>
      <c r="J22" s="3"/>
      <c r="K22" s="3"/>
      <c r="L22" s="3"/>
      <c r="M22" s="3"/>
      <c r="N22" s="5">
        <v>2465</v>
      </c>
      <c r="O22" s="2">
        <v>106.2042223179664</v>
      </c>
      <c r="P22" s="6">
        <v>86</v>
      </c>
      <c r="Q22" s="7">
        <v>86</v>
      </c>
      <c r="R22" s="5">
        <v>1518</v>
      </c>
      <c r="S22" s="2">
        <v>289.14285714285717</v>
      </c>
      <c r="T22" s="6">
        <v>44</v>
      </c>
      <c r="U22" s="7">
        <v>366.66666666666663</v>
      </c>
    </row>
    <row r="23" spans="1:23" s="9" customFormat="1" ht="11" hidden="1" outlineLevel="1" x14ac:dyDescent="0.2">
      <c r="A23" s="21" t="s">
        <v>71</v>
      </c>
      <c r="B23" s="5">
        <v>2208</v>
      </c>
      <c r="C23" s="2">
        <v>89.428918590522471</v>
      </c>
      <c r="D23" s="6">
        <v>82</v>
      </c>
      <c r="E23" s="3">
        <v>70.085470085470078</v>
      </c>
      <c r="F23" s="5"/>
      <c r="G23" s="2"/>
      <c r="H23" s="6"/>
      <c r="I23" s="7"/>
      <c r="J23" s="3"/>
      <c r="K23" s="3"/>
      <c r="L23" s="3"/>
      <c r="M23" s="3"/>
      <c r="N23" s="5">
        <v>1339</v>
      </c>
      <c r="O23" s="2">
        <v>68.666666666666671</v>
      </c>
      <c r="P23" s="6">
        <v>48</v>
      </c>
      <c r="Q23" s="7">
        <v>57.831325301204814</v>
      </c>
      <c r="R23" s="5">
        <v>869</v>
      </c>
      <c r="S23" s="2">
        <v>167.4373795761079</v>
      </c>
      <c r="T23" s="6">
        <v>34</v>
      </c>
      <c r="U23" s="7">
        <v>100</v>
      </c>
    </row>
    <row r="24" spans="1:23" s="9" customFormat="1" ht="11" hidden="1" outlineLevel="1" x14ac:dyDescent="0.2">
      <c r="A24" s="21" t="s">
        <v>72</v>
      </c>
      <c r="B24" s="5">
        <v>2810</v>
      </c>
      <c r="C24" s="2">
        <v>59.008819823603531</v>
      </c>
      <c r="D24" s="6">
        <v>105</v>
      </c>
      <c r="E24" s="3">
        <v>100.96153846153845</v>
      </c>
      <c r="F24" s="5"/>
      <c r="G24" s="2"/>
      <c r="H24" s="6"/>
      <c r="I24" s="7"/>
      <c r="J24" s="3"/>
      <c r="K24" s="3"/>
      <c r="L24" s="3"/>
      <c r="M24" s="3"/>
      <c r="N24" s="5">
        <v>1848</v>
      </c>
      <c r="O24" s="2">
        <v>108.32356389214537</v>
      </c>
      <c r="P24" s="6">
        <v>72</v>
      </c>
      <c r="Q24" s="7">
        <v>92.307692307692307</v>
      </c>
      <c r="R24" s="5">
        <v>962</v>
      </c>
      <c r="S24" s="2">
        <v>31.47905759162304</v>
      </c>
      <c r="T24" s="6">
        <v>32</v>
      </c>
      <c r="U24" s="7">
        <v>123.07692307692308</v>
      </c>
    </row>
    <row r="25" spans="1:23" s="9" customFormat="1" ht="11" hidden="1" outlineLevel="1" x14ac:dyDescent="0.2">
      <c r="A25" s="21" t="s">
        <v>73</v>
      </c>
      <c r="B25" s="5">
        <v>3664</v>
      </c>
      <c r="C25" s="2">
        <v>143.23690383111807</v>
      </c>
      <c r="D25" s="6">
        <v>135</v>
      </c>
      <c r="E25" s="3">
        <v>217.74193548387095</v>
      </c>
      <c r="F25" s="5"/>
      <c r="G25" s="2"/>
      <c r="H25" s="6"/>
      <c r="I25" s="7"/>
      <c r="J25" s="3"/>
      <c r="K25" s="3"/>
      <c r="L25" s="3"/>
      <c r="M25" s="3"/>
      <c r="N25" s="5">
        <v>1952</v>
      </c>
      <c r="O25" s="2">
        <v>201.44478844169248</v>
      </c>
      <c r="P25" s="6">
        <v>54</v>
      </c>
      <c r="Q25" s="7">
        <v>110.20408163265304</v>
      </c>
      <c r="R25" s="5">
        <v>1712</v>
      </c>
      <c r="S25" s="2">
        <v>107.7407174323474</v>
      </c>
      <c r="T25" s="6">
        <v>81</v>
      </c>
      <c r="U25" s="7">
        <v>623.07692307692309</v>
      </c>
    </row>
    <row r="26" spans="1:23" s="9" customFormat="1" ht="11" hidden="1" outlineLevel="1" x14ac:dyDescent="0.2">
      <c r="A26" s="21" t="s">
        <v>74</v>
      </c>
      <c r="B26" s="5">
        <v>2201</v>
      </c>
      <c r="C26" s="2">
        <v>111.33029843196762</v>
      </c>
      <c r="D26" s="6">
        <v>91</v>
      </c>
      <c r="E26" s="3">
        <v>101.11111111111111</v>
      </c>
      <c r="F26" s="5"/>
      <c r="G26" s="2"/>
      <c r="H26" s="6"/>
      <c r="I26" s="7"/>
      <c r="J26" s="3"/>
      <c r="K26" s="3"/>
      <c r="L26" s="3"/>
      <c r="M26" s="3"/>
      <c r="N26" s="5">
        <v>1210</v>
      </c>
      <c r="O26" s="2">
        <v>69.221967963386732</v>
      </c>
      <c r="P26" s="6">
        <v>48</v>
      </c>
      <c r="Q26" s="7">
        <v>60</v>
      </c>
      <c r="R26" s="5">
        <v>991</v>
      </c>
      <c r="S26" s="2">
        <v>432.75109170305683</v>
      </c>
      <c r="T26" s="6">
        <v>43</v>
      </c>
      <c r="U26" s="7">
        <v>430</v>
      </c>
    </row>
    <row r="27" spans="1:23" s="9" customFormat="1" ht="11" hidden="1" outlineLevel="1" x14ac:dyDescent="0.2">
      <c r="A27" s="21" t="s">
        <v>75</v>
      </c>
      <c r="B27" s="5">
        <v>2485</v>
      </c>
      <c r="C27" s="2">
        <v>209.70464135021098</v>
      </c>
      <c r="D27" s="6">
        <v>118</v>
      </c>
      <c r="E27" s="3">
        <v>190.32258064516131</v>
      </c>
      <c r="F27" s="5"/>
      <c r="G27" s="2"/>
      <c r="H27" s="6"/>
      <c r="I27" s="7"/>
      <c r="J27" s="3"/>
      <c r="K27" s="3"/>
      <c r="L27" s="3"/>
      <c r="M27" s="3"/>
      <c r="N27" s="5">
        <v>1603</v>
      </c>
      <c r="O27" s="2">
        <v>157.00293829578845</v>
      </c>
      <c r="P27" s="6">
        <v>62</v>
      </c>
      <c r="Q27" s="7">
        <v>129.16666666666669</v>
      </c>
      <c r="R27" s="5">
        <v>882</v>
      </c>
      <c r="S27" s="2">
        <v>537.80487804878044</v>
      </c>
      <c r="T27" s="6">
        <v>56</v>
      </c>
      <c r="U27" s="7">
        <v>400</v>
      </c>
    </row>
    <row r="28" spans="1:23" s="9" customFormat="1" ht="11" hidden="1" outlineLevel="1" x14ac:dyDescent="0.2">
      <c r="A28" s="21" t="s">
        <v>76</v>
      </c>
      <c r="B28" s="5">
        <v>2199</v>
      </c>
      <c r="C28" s="2">
        <v>85.932004689331777</v>
      </c>
      <c r="D28" s="6">
        <v>76</v>
      </c>
      <c r="E28" s="3">
        <v>66.666666666666657</v>
      </c>
      <c r="F28" s="5"/>
      <c r="G28" s="2"/>
      <c r="H28" s="6"/>
      <c r="I28" s="7"/>
      <c r="J28" s="3"/>
      <c r="K28" s="3"/>
      <c r="L28" s="3"/>
      <c r="M28" s="3"/>
      <c r="N28" s="5">
        <v>1308</v>
      </c>
      <c r="O28" s="2">
        <v>63.836017569546122</v>
      </c>
      <c r="P28" s="6">
        <v>45</v>
      </c>
      <c r="Q28" s="7">
        <v>57.692307692307686</v>
      </c>
      <c r="R28" s="5">
        <v>891</v>
      </c>
      <c r="S28" s="2">
        <v>174.70588235294119</v>
      </c>
      <c r="T28" s="6">
        <v>31</v>
      </c>
      <c r="U28" s="7">
        <v>86.111111111111114</v>
      </c>
    </row>
    <row r="29" spans="1:23" s="9" customFormat="1" ht="11" hidden="1" outlineLevel="1" x14ac:dyDescent="0.2">
      <c r="A29" s="21" t="s">
        <v>77</v>
      </c>
      <c r="B29" s="5">
        <v>2145</v>
      </c>
      <c r="C29" s="2">
        <v>93.627237014404187</v>
      </c>
      <c r="D29" s="6">
        <v>90</v>
      </c>
      <c r="E29" s="3">
        <v>104.65116279069768</v>
      </c>
      <c r="F29" s="5"/>
      <c r="G29" s="2"/>
      <c r="H29" s="6"/>
      <c r="I29" s="7"/>
      <c r="J29" s="3"/>
      <c r="K29" s="3"/>
      <c r="L29" s="3"/>
      <c r="M29" s="3"/>
      <c r="N29" s="5">
        <v>1541</v>
      </c>
      <c r="O29" s="2">
        <v>78.662582950484932</v>
      </c>
      <c r="P29" s="6">
        <v>68</v>
      </c>
      <c r="Q29" s="7">
        <v>90.666666666666657</v>
      </c>
      <c r="R29" s="5">
        <v>604</v>
      </c>
      <c r="S29" s="2">
        <v>181.92771084337349</v>
      </c>
      <c r="T29" s="6">
        <v>22</v>
      </c>
      <c r="U29" s="7">
        <v>200</v>
      </c>
    </row>
    <row r="30" spans="1:23" s="9" customFormat="1" ht="11" hidden="1" outlineLevel="1" x14ac:dyDescent="0.2">
      <c r="A30" s="21" t="s">
        <v>78</v>
      </c>
      <c r="B30" s="5">
        <v>1667</v>
      </c>
      <c r="C30" s="2">
        <v>79.95203836930456</v>
      </c>
      <c r="D30" s="6">
        <v>75</v>
      </c>
      <c r="E30" s="3">
        <v>83.333333333333343</v>
      </c>
      <c r="F30" s="5"/>
      <c r="G30" s="2"/>
      <c r="H30" s="6"/>
      <c r="I30" s="7"/>
      <c r="J30" s="3"/>
      <c r="K30" s="3"/>
      <c r="L30" s="3"/>
      <c r="M30" s="3"/>
      <c r="N30" s="5">
        <v>1155</v>
      </c>
      <c r="O30" s="2">
        <v>78.571428571428569</v>
      </c>
      <c r="P30" s="6">
        <v>42</v>
      </c>
      <c r="Q30" s="7">
        <v>68.852459016393439</v>
      </c>
      <c r="R30" s="5">
        <v>512</v>
      </c>
      <c r="S30" s="2">
        <v>83.252032520325201</v>
      </c>
      <c r="T30" s="6">
        <v>33</v>
      </c>
      <c r="U30" s="7">
        <v>113.79310344827587</v>
      </c>
    </row>
    <row r="31" spans="1:23" s="9" customFormat="1" ht="11" hidden="1" outlineLevel="1" x14ac:dyDescent="0.2">
      <c r="A31" s="36" t="s">
        <v>148</v>
      </c>
      <c r="B31" s="24">
        <v>5756</v>
      </c>
      <c r="C31" s="26">
        <v>90.035976849679329</v>
      </c>
      <c r="D31" s="27">
        <v>252</v>
      </c>
      <c r="E31" s="28">
        <v>110.04366812227073</v>
      </c>
      <c r="F31" s="24"/>
      <c r="G31" s="26"/>
      <c r="H31" s="27"/>
      <c r="I31" s="29"/>
      <c r="J31" s="28"/>
      <c r="K31" s="28"/>
      <c r="L31" s="28"/>
      <c r="M31" s="28"/>
      <c r="N31" s="24">
        <v>4091</v>
      </c>
      <c r="O31" s="26">
        <v>97.312083729781165</v>
      </c>
      <c r="P31" s="27">
        <v>162</v>
      </c>
      <c r="Q31" s="29">
        <v>111.72413793103448</v>
      </c>
      <c r="R31" s="24">
        <v>1665</v>
      </c>
      <c r="S31" s="26">
        <v>76.062128825947923</v>
      </c>
      <c r="T31" s="27">
        <v>90</v>
      </c>
      <c r="U31" s="29">
        <v>107.14285714285714</v>
      </c>
    </row>
    <row r="32" spans="1:23" s="9" customFormat="1" ht="11" hidden="1" outlineLevel="1" x14ac:dyDescent="0.2">
      <c r="A32" s="37" t="s">
        <v>149</v>
      </c>
      <c r="B32" s="5">
        <v>8681</v>
      </c>
      <c r="C32" s="2">
        <v>96.444839462281976</v>
      </c>
      <c r="D32" s="6">
        <v>273</v>
      </c>
      <c r="E32" s="3">
        <v>86.119873817034701</v>
      </c>
      <c r="F32" s="5"/>
      <c r="G32" s="2"/>
      <c r="H32" s="6"/>
      <c r="I32" s="7"/>
      <c r="J32" s="3"/>
      <c r="K32" s="3"/>
      <c r="L32" s="3"/>
      <c r="M32" s="3"/>
      <c r="N32" s="5">
        <v>5670</v>
      </c>
      <c r="O32" s="2">
        <v>100.31847133757962</v>
      </c>
      <c r="P32" s="6">
        <v>227</v>
      </c>
      <c r="Q32" s="7">
        <v>110.19417475728154</v>
      </c>
      <c r="R32" s="5">
        <v>3011</v>
      </c>
      <c r="S32" s="2">
        <v>89.90743505524037</v>
      </c>
      <c r="T32" s="6">
        <v>46</v>
      </c>
      <c r="U32" s="7">
        <v>41.818181818181813</v>
      </c>
    </row>
    <row r="33" spans="1:21" s="9" customFormat="1" ht="11" hidden="1" outlineLevel="1" x14ac:dyDescent="0.2">
      <c r="A33" s="37" t="s">
        <v>150</v>
      </c>
      <c r="B33" s="5">
        <v>5962</v>
      </c>
      <c r="C33" s="2">
        <v>71.401197604790426</v>
      </c>
      <c r="D33" s="6">
        <v>202</v>
      </c>
      <c r="E33" s="3">
        <v>58.720930232558146</v>
      </c>
      <c r="F33" s="5"/>
      <c r="G33" s="2"/>
      <c r="H33" s="6"/>
      <c r="I33" s="7"/>
      <c r="J33" s="3"/>
      <c r="K33" s="3"/>
      <c r="L33" s="3"/>
      <c r="M33" s="3"/>
      <c r="N33" s="5">
        <v>4207</v>
      </c>
      <c r="O33" s="2">
        <v>88.289611752360969</v>
      </c>
      <c r="P33" s="6">
        <v>139</v>
      </c>
      <c r="Q33" s="7">
        <v>84.756097560975604</v>
      </c>
      <c r="R33" s="5">
        <v>1755</v>
      </c>
      <c r="S33" s="2">
        <v>48.953974895397486</v>
      </c>
      <c r="T33" s="6">
        <v>63</v>
      </c>
      <c r="U33" s="7">
        <v>35</v>
      </c>
    </row>
    <row r="34" spans="1:21" s="9" customFormat="1" ht="11" hidden="1" outlineLevel="1" x14ac:dyDescent="0.2">
      <c r="A34" s="37" t="s">
        <v>151</v>
      </c>
      <c r="B34" s="5">
        <v>3069</v>
      </c>
      <c r="C34" s="2">
        <v>51.056396606221924</v>
      </c>
      <c r="D34" s="6">
        <v>113</v>
      </c>
      <c r="E34" s="3">
        <v>46.88796680497925</v>
      </c>
      <c r="F34" s="5"/>
      <c r="G34" s="2"/>
      <c r="H34" s="6"/>
      <c r="I34" s="7"/>
      <c r="J34" s="3"/>
      <c r="K34" s="3"/>
      <c r="L34" s="3"/>
      <c r="M34" s="3"/>
      <c r="N34" s="5">
        <v>2186</v>
      </c>
      <c r="O34" s="2">
        <v>54.595404595404595</v>
      </c>
      <c r="P34" s="6">
        <v>74</v>
      </c>
      <c r="Q34" s="7">
        <v>47.741935483870968</v>
      </c>
      <c r="R34" s="5">
        <v>883</v>
      </c>
      <c r="S34" s="2">
        <v>43.996013951170902</v>
      </c>
      <c r="T34" s="6">
        <v>39</v>
      </c>
      <c r="U34" s="7">
        <v>45.348837209302324</v>
      </c>
    </row>
    <row r="35" spans="1:21" s="9" customFormat="1" ht="11" hidden="1" outlineLevel="1" x14ac:dyDescent="0.2">
      <c r="A35" s="36" t="s">
        <v>152</v>
      </c>
      <c r="B35" s="24">
        <v>14437</v>
      </c>
      <c r="C35" s="26">
        <v>93.783292191763024</v>
      </c>
      <c r="D35" s="27">
        <v>525</v>
      </c>
      <c r="E35" s="28">
        <v>96.15384615384616</v>
      </c>
      <c r="F35" s="24"/>
      <c r="G35" s="26"/>
      <c r="H35" s="27"/>
      <c r="I35" s="29"/>
      <c r="J35" s="28"/>
      <c r="K35" s="28"/>
      <c r="L35" s="28"/>
      <c r="M35" s="28"/>
      <c r="N35" s="24">
        <v>9761</v>
      </c>
      <c r="O35" s="26">
        <v>99.036120129870127</v>
      </c>
      <c r="P35" s="27">
        <v>389</v>
      </c>
      <c r="Q35" s="29">
        <v>110.82621082621083</v>
      </c>
      <c r="R35" s="24">
        <v>4676</v>
      </c>
      <c r="S35" s="26">
        <v>84.434814012278807</v>
      </c>
      <c r="T35" s="27">
        <v>136</v>
      </c>
      <c r="U35" s="29">
        <v>70.103092783505147</v>
      </c>
    </row>
    <row r="36" spans="1:21" s="9" customFormat="1" ht="11" hidden="1" outlineLevel="1" x14ac:dyDescent="0.2">
      <c r="A36" s="37" t="s">
        <v>153</v>
      </c>
      <c r="B36" s="5">
        <v>9031</v>
      </c>
      <c r="C36" s="2">
        <v>62.885592925283753</v>
      </c>
      <c r="D36" s="6">
        <v>315</v>
      </c>
      <c r="E36" s="3">
        <v>53.846153846153847</v>
      </c>
      <c r="F36" s="5"/>
      <c r="G36" s="2"/>
      <c r="H36" s="6"/>
      <c r="I36" s="7"/>
      <c r="J36" s="3"/>
      <c r="K36" s="3"/>
      <c r="L36" s="3"/>
      <c r="M36" s="3"/>
      <c r="N36" s="5">
        <v>6393</v>
      </c>
      <c r="O36" s="2">
        <v>72.904550119739994</v>
      </c>
      <c r="P36" s="6">
        <v>213</v>
      </c>
      <c r="Q36" s="7">
        <v>66.771159874608159</v>
      </c>
      <c r="R36" s="5">
        <v>2638</v>
      </c>
      <c r="S36" s="2">
        <v>47.174535050071533</v>
      </c>
      <c r="T36" s="6">
        <v>102</v>
      </c>
      <c r="U36" s="7">
        <v>38.345864661654133</v>
      </c>
    </row>
    <row r="37" spans="1:21" s="9" customFormat="1" ht="11" hidden="1" outlineLevel="1" x14ac:dyDescent="0.2">
      <c r="A37" s="30" t="s">
        <v>154</v>
      </c>
      <c r="B37" s="24">
        <v>2009</v>
      </c>
      <c r="C37" s="26">
        <v>128.20676451818761</v>
      </c>
      <c r="D37" s="27">
        <v>70</v>
      </c>
      <c r="E37" s="28">
        <v>127.27272727272727</v>
      </c>
      <c r="F37" s="24"/>
      <c r="G37" s="26"/>
      <c r="H37" s="27"/>
      <c r="I37" s="29"/>
      <c r="J37" s="28"/>
      <c r="K37" s="28"/>
      <c r="L37" s="28"/>
      <c r="M37" s="28"/>
      <c r="N37" s="24">
        <v>1646</v>
      </c>
      <c r="O37" s="26">
        <v>120.8516886930984</v>
      </c>
      <c r="P37" s="27">
        <v>58</v>
      </c>
      <c r="Q37" s="29">
        <v>123.40425531914893</v>
      </c>
      <c r="R37" s="24">
        <v>363</v>
      </c>
      <c r="S37" s="26">
        <v>177.07317073170731</v>
      </c>
      <c r="T37" s="27">
        <v>12</v>
      </c>
      <c r="U37" s="29">
        <v>150</v>
      </c>
    </row>
    <row r="38" spans="1:21" s="9" customFormat="1" ht="11" hidden="1" outlineLevel="1" x14ac:dyDescent="0.2">
      <c r="A38" s="21" t="s">
        <v>155</v>
      </c>
      <c r="B38" s="5">
        <v>1568</v>
      </c>
      <c r="C38" s="2">
        <v>71.926605504587158</v>
      </c>
      <c r="D38" s="6">
        <v>83</v>
      </c>
      <c r="E38" s="3">
        <v>125.75757575757575</v>
      </c>
      <c r="F38" s="5"/>
      <c r="G38" s="2"/>
      <c r="H38" s="6"/>
      <c r="I38" s="7"/>
      <c r="J38" s="3"/>
      <c r="K38" s="3"/>
      <c r="L38" s="3"/>
      <c r="M38" s="3"/>
      <c r="N38" s="5">
        <v>978</v>
      </c>
      <c r="O38" s="2">
        <v>96.259842519685037</v>
      </c>
      <c r="P38" s="6">
        <v>46</v>
      </c>
      <c r="Q38" s="7">
        <v>112.19512195121952</v>
      </c>
      <c r="R38" s="5">
        <v>590</v>
      </c>
      <c r="S38" s="2">
        <v>50.687285223367695</v>
      </c>
      <c r="T38" s="6">
        <v>37</v>
      </c>
      <c r="U38" s="7">
        <v>148</v>
      </c>
    </row>
    <row r="39" spans="1:21" s="9" customFormat="1" ht="11" hidden="1" outlineLevel="1" x14ac:dyDescent="0.2">
      <c r="A39" s="21" t="s">
        <v>156</v>
      </c>
      <c r="B39" s="5">
        <v>2179</v>
      </c>
      <c r="C39" s="2">
        <v>82.350718065003775</v>
      </c>
      <c r="D39" s="6">
        <v>99</v>
      </c>
      <c r="E39" s="3">
        <v>91.666666666666657</v>
      </c>
      <c r="F39" s="5"/>
      <c r="G39" s="2"/>
      <c r="H39" s="6"/>
      <c r="I39" s="7"/>
      <c r="J39" s="3"/>
      <c r="K39" s="3"/>
      <c r="L39" s="3"/>
      <c r="M39" s="3"/>
      <c r="N39" s="5">
        <v>1467</v>
      </c>
      <c r="O39" s="2">
        <v>80.339539978094194</v>
      </c>
      <c r="P39" s="6">
        <v>58</v>
      </c>
      <c r="Q39" s="7">
        <v>101.75438596491229</v>
      </c>
      <c r="R39" s="5">
        <v>712</v>
      </c>
      <c r="S39" s="2">
        <v>86.829268292682926</v>
      </c>
      <c r="T39" s="6">
        <v>41</v>
      </c>
      <c r="U39" s="7">
        <v>80.392156862745097</v>
      </c>
    </row>
    <row r="40" spans="1:21" s="9" customFormat="1" ht="11" hidden="1" outlineLevel="1" x14ac:dyDescent="0.2">
      <c r="A40" s="21" t="s">
        <v>157</v>
      </c>
      <c r="B40" s="5">
        <v>2649</v>
      </c>
      <c r="C40" s="2">
        <v>66.50765754456441</v>
      </c>
      <c r="D40" s="6">
        <v>95</v>
      </c>
      <c r="E40" s="3">
        <v>73.076923076923066</v>
      </c>
      <c r="F40" s="5"/>
      <c r="G40" s="2"/>
      <c r="H40" s="6"/>
      <c r="I40" s="7"/>
      <c r="J40" s="3"/>
      <c r="K40" s="3"/>
      <c r="L40" s="3"/>
      <c r="M40" s="3"/>
      <c r="N40" s="5">
        <v>1948</v>
      </c>
      <c r="O40" s="2">
        <v>79.026369168357007</v>
      </c>
      <c r="P40" s="6">
        <v>85</v>
      </c>
      <c r="Q40" s="7">
        <v>98.837209302325576</v>
      </c>
      <c r="R40" s="5">
        <v>701</v>
      </c>
      <c r="S40" s="2">
        <v>46.179183135704875</v>
      </c>
      <c r="T40" s="6">
        <v>10</v>
      </c>
      <c r="U40" s="7">
        <v>22.727272727272727</v>
      </c>
    </row>
    <row r="41" spans="1:21" s="9" customFormat="1" ht="11" hidden="1" outlineLevel="1" x14ac:dyDescent="0.2">
      <c r="A41" s="21" t="s">
        <v>158</v>
      </c>
      <c r="B41" s="5">
        <v>2420</v>
      </c>
      <c r="C41" s="2">
        <v>109.60144927536233</v>
      </c>
      <c r="D41" s="6">
        <v>80</v>
      </c>
      <c r="E41" s="3">
        <v>97.560975609756099</v>
      </c>
      <c r="F41" s="5"/>
      <c r="G41" s="2"/>
      <c r="H41" s="6"/>
      <c r="I41" s="7"/>
      <c r="J41" s="3"/>
      <c r="K41" s="3"/>
      <c r="L41" s="3"/>
      <c r="M41" s="3"/>
      <c r="N41" s="5">
        <v>1689</v>
      </c>
      <c r="O41" s="2">
        <v>126.13890963405527</v>
      </c>
      <c r="P41" s="6">
        <v>60</v>
      </c>
      <c r="Q41" s="7">
        <v>125</v>
      </c>
      <c r="R41" s="5">
        <v>731</v>
      </c>
      <c r="S41" s="2">
        <v>84.119677790563856</v>
      </c>
      <c r="T41" s="6">
        <v>20</v>
      </c>
      <c r="U41" s="7">
        <v>58.82352941176471</v>
      </c>
    </row>
    <row r="42" spans="1:21" s="9" customFormat="1" ht="11" hidden="1" outlineLevel="1" x14ac:dyDescent="0.2">
      <c r="A42" s="21" t="s">
        <v>159</v>
      </c>
      <c r="B42" s="5">
        <v>3612</v>
      </c>
      <c r="C42" s="2">
        <v>128.54092526690391</v>
      </c>
      <c r="D42" s="6">
        <v>98</v>
      </c>
      <c r="E42" s="3">
        <v>93.333333333333329</v>
      </c>
      <c r="F42" s="5"/>
      <c r="G42" s="2"/>
      <c r="H42" s="6"/>
      <c r="I42" s="7"/>
      <c r="J42" s="3"/>
      <c r="K42" s="3"/>
      <c r="L42" s="3"/>
      <c r="M42" s="3"/>
      <c r="N42" s="5">
        <v>2033</v>
      </c>
      <c r="O42" s="2">
        <v>110.01082251082251</v>
      </c>
      <c r="P42" s="6">
        <v>82</v>
      </c>
      <c r="Q42" s="7">
        <v>113.88888888888889</v>
      </c>
      <c r="R42" s="5">
        <v>1579</v>
      </c>
      <c r="S42" s="2">
        <v>164.13721413721413</v>
      </c>
      <c r="T42" s="6">
        <v>16</v>
      </c>
      <c r="U42" s="7">
        <v>50</v>
      </c>
    </row>
    <row r="43" spans="1:21" s="9" customFormat="1" ht="11" hidden="1" outlineLevel="1" x14ac:dyDescent="0.2">
      <c r="A43" s="21" t="s">
        <v>160</v>
      </c>
      <c r="B43" s="5">
        <v>2565</v>
      </c>
      <c r="C43" s="2">
        <v>70.005458515283848</v>
      </c>
      <c r="D43" s="6">
        <v>71</v>
      </c>
      <c r="E43" s="3">
        <v>52.592592592592588</v>
      </c>
      <c r="F43" s="5"/>
      <c r="G43" s="2"/>
      <c r="H43" s="6"/>
      <c r="I43" s="7"/>
      <c r="J43" s="3"/>
      <c r="K43" s="3"/>
      <c r="L43" s="3"/>
      <c r="M43" s="3"/>
      <c r="N43" s="5">
        <v>1520</v>
      </c>
      <c r="O43" s="2">
        <v>77.868852459016395</v>
      </c>
      <c r="P43" s="6">
        <v>48</v>
      </c>
      <c r="Q43" s="7">
        <v>88.888888888888886</v>
      </c>
      <c r="R43" s="5">
        <v>1045</v>
      </c>
      <c r="S43" s="2">
        <v>61.039719626168221</v>
      </c>
      <c r="T43" s="6">
        <v>23</v>
      </c>
      <c r="U43" s="7">
        <v>28.39506172839506</v>
      </c>
    </row>
    <row r="44" spans="1:21" s="9" customFormat="1" ht="11" hidden="1" outlineLevel="1" x14ac:dyDescent="0.2">
      <c r="A44" s="21" t="s">
        <v>161</v>
      </c>
      <c r="B44" s="5">
        <v>1873</v>
      </c>
      <c r="C44" s="2">
        <v>85.09768287142208</v>
      </c>
      <c r="D44" s="6">
        <v>55</v>
      </c>
      <c r="E44" s="3">
        <v>60.439560439560438</v>
      </c>
      <c r="F44" s="5"/>
      <c r="G44" s="2"/>
      <c r="H44" s="6"/>
      <c r="I44" s="7"/>
      <c r="J44" s="3"/>
      <c r="K44" s="3"/>
      <c r="L44" s="3"/>
      <c r="M44" s="3"/>
      <c r="N44" s="5">
        <v>1614</v>
      </c>
      <c r="O44" s="2">
        <v>133.38842975206612</v>
      </c>
      <c r="P44" s="6">
        <v>44</v>
      </c>
      <c r="Q44" s="7">
        <v>91.666666666666657</v>
      </c>
      <c r="R44" s="5">
        <v>259</v>
      </c>
      <c r="S44" s="2">
        <v>26.13521695257316</v>
      </c>
      <c r="T44" s="6">
        <v>11</v>
      </c>
      <c r="U44" s="7">
        <v>25.581395348837212</v>
      </c>
    </row>
    <row r="45" spans="1:21" s="9" customFormat="1" ht="11" hidden="1" outlineLevel="1" x14ac:dyDescent="0.2">
      <c r="A45" s="21" t="s">
        <v>162</v>
      </c>
      <c r="B45" s="5">
        <v>1524</v>
      </c>
      <c r="C45" s="2">
        <v>61.327967806841045</v>
      </c>
      <c r="D45" s="6">
        <v>76</v>
      </c>
      <c r="E45" s="3">
        <v>64.406779661016941</v>
      </c>
      <c r="F45" s="5"/>
      <c r="G45" s="2"/>
      <c r="H45" s="6"/>
      <c r="I45" s="7"/>
      <c r="J45" s="3"/>
      <c r="K45" s="3"/>
      <c r="L45" s="3"/>
      <c r="M45" s="3"/>
      <c r="N45" s="5">
        <v>1073</v>
      </c>
      <c r="O45" s="2">
        <v>66.936993137866494</v>
      </c>
      <c r="P45" s="6">
        <v>47</v>
      </c>
      <c r="Q45" s="7">
        <v>75.806451612903231</v>
      </c>
      <c r="R45" s="5">
        <v>451</v>
      </c>
      <c r="S45" s="2">
        <v>51.13378684807256</v>
      </c>
      <c r="T45" s="6">
        <v>29</v>
      </c>
      <c r="U45" s="7">
        <v>51.785714285714292</v>
      </c>
    </row>
    <row r="46" spans="1:21" s="9" customFormat="1" ht="11" hidden="1" outlineLevel="1" x14ac:dyDescent="0.2">
      <c r="A46" s="21" t="s">
        <v>163</v>
      </c>
      <c r="B46" s="5">
        <v>1517</v>
      </c>
      <c r="C46" s="2">
        <v>68.98590268303775</v>
      </c>
      <c r="D46" s="6">
        <v>51</v>
      </c>
      <c r="E46" s="3">
        <v>67.10526315789474</v>
      </c>
      <c r="F46" s="5"/>
      <c r="G46" s="2"/>
      <c r="H46" s="6"/>
      <c r="I46" s="7"/>
      <c r="J46" s="3"/>
      <c r="K46" s="3"/>
      <c r="L46" s="3"/>
      <c r="M46" s="3"/>
      <c r="N46" s="5">
        <v>1189</v>
      </c>
      <c r="O46" s="2">
        <v>90.902140672782878</v>
      </c>
      <c r="P46" s="6">
        <v>40</v>
      </c>
      <c r="Q46" s="7">
        <v>88.888888888888886</v>
      </c>
      <c r="R46" s="5">
        <v>328</v>
      </c>
      <c r="S46" s="2">
        <v>36.812570145903479</v>
      </c>
      <c r="T46" s="6">
        <v>11</v>
      </c>
      <c r="U46" s="7">
        <v>35.483870967741936</v>
      </c>
    </row>
    <row r="47" spans="1:21" s="9" customFormat="1" ht="11" hidden="1" outlineLevel="1" x14ac:dyDescent="0.2">
      <c r="A47" s="21" t="s">
        <v>164</v>
      </c>
      <c r="B47" s="5">
        <v>374</v>
      </c>
      <c r="C47" s="2">
        <v>17.435897435897434</v>
      </c>
      <c r="D47" s="6">
        <v>15</v>
      </c>
      <c r="E47" s="3">
        <v>16.666666666666664</v>
      </c>
      <c r="F47" s="5"/>
      <c r="G47" s="2"/>
      <c r="H47" s="6"/>
      <c r="I47" s="7"/>
      <c r="J47" s="3"/>
      <c r="K47" s="3"/>
      <c r="L47" s="3"/>
      <c r="M47" s="3"/>
      <c r="N47" s="5">
        <v>303</v>
      </c>
      <c r="O47" s="2">
        <v>19.662556781310837</v>
      </c>
      <c r="P47" s="6">
        <v>6</v>
      </c>
      <c r="Q47" s="7">
        <v>8.8235294117647065</v>
      </c>
      <c r="R47" s="5">
        <v>71</v>
      </c>
      <c r="S47" s="2">
        <v>11.754966887417218</v>
      </c>
      <c r="T47" s="6">
        <v>9</v>
      </c>
      <c r="U47" s="7">
        <v>40.909090909090914</v>
      </c>
    </row>
    <row r="48" spans="1:21" s="9" customFormat="1" ht="11" hidden="1" outlineLevel="1" x14ac:dyDescent="0.2">
      <c r="A48" s="21" t="s">
        <v>165</v>
      </c>
      <c r="B48" s="5">
        <v>1178</v>
      </c>
      <c r="C48" s="2">
        <v>70.665866826634669</v>
      </c>
      <c r="D48" s="6">
        <v>47</v>
      </c>
      <c r="E48" s="3">
        <v>62.666666666666671</v>
      </c>
      <c r="F48" s="5"/>
      <c r="G48" s="2"/>
      <c r="H48" s="6"/>
      <c r="I48" s="7"/>
      <c r="J48" s="3"/>
      <c r="K48" s="3"/>
      <c r="L48" s="3"/>
      <c r="M48" s="3"/>
      <c r="N48" s="5">
        <v>694</v>
      </c>
      <c r="O48" s="2">
        <v>60.086580086580085</v>
      </c>
      <c r="P48" s="6">
        <v>28</v>
      </c>
      <c r="Q48" s="7">
        <v>66.666666666666657</v>
      </c>
      <c r="R48" s="5">
        <v>484</v>
      </c>
      <c r="S48" s="2">
        <v>94.53125</v>
      </c>
      <c r="T48" s="6">
        <v>19</v>
      </c>
      <c r="U48" s="7">
        <v>57.575757575757578</v>
      </c>
    </row>
    <row r="49" spans="1:21" s="9" customFormat="1" ht="11" hidden="1" outlineLevel="1" x14ac:dyDescent="0.2">
      <c r="A49" s="36" t="s">
        <v>166</v>
      </c>
      <c r="B49" s="24">
        <v>1611</v>
      </c>
      <c r="C49" s="26">
        <v>27.988186240444751</v>
      </c>
      <c r="D49" s="27">
        <v>50</v>
      </c>
      <c r="E49" s="28">
        <v>19.841269841269842</v>
      </c>
      <c r="F49" s="24"/>
      <c r="G49" s="26"/>
      <c r="H49" s="27"/>
      <c r="I49" s="29"/>
      <c r="J49" s="28"/>
      <c r="K49" s="28"/>
      <c r="L49" s="28"/>
      <c r="M49" s="28"/>
      <c r="N49" s="24">
        <v>1026</v>
      </c>
      <c r="O49" s="26">
        <v>25.079442679051578</v>
      </c>
      <c r="P49" s="27">
        <v>36</v>
      </c>
      <c r="Q49" s="29">
        <v>22.222222222222221</v>
      </c>
      <c r="R49" s="24">
        <v>585</v>
      </c>
      <c r="S49" s="26">
        <v>35.135135135135137</v>
      </c>
      <c r="T49" s="27">
        <v>14</v>
      </c>
      <c r="U49" s="29">
        <v>15.555555555555555</v>
      </c>
    </row>
    <row r="50" spans="1:21" s="9" customFormat="1" ht="11" hidden="1" outlineLevel="1" x14ac:dyDescent="0.2">
      <c r="A50" s="37" t="s">
        <v>167</v>
      </c>
      <c r="B50" s="5">
        <v>2279</v>
      </c>
      <c r="C50" s="2">
        <v>26.25273585992397</v>
      </c>
      <c r="D50" s="6">
        <v>68</v>
      </c>
      <c r="E50" s="3">
        <v>24.908424908424909</v>
      </c>
      <c r="F50" s="5"/>
      <c r="G50" s="2"/>
      <c r="H50" s="6"/>
      <c r="I50" s="7"/>
      <c r="J50" s="3"/>
      <c r="K50" s="3"/>
      <c r="L50" s="3"/>
      <c r="M50" s="3"/>
      <c r="N50" s="5">
        <v>1618</v>
      </c>
      <c r="O50" s="2">
        <v>28.536155202821867</v>
      </c>
      <c r="P50" s="6">
        <v>46</v>
      </c>
      <c r="Q50" s="7">
        <v>20.264317180616739</v>
      </c>
      <c r="R50" s="5">
        <v>661</v>
      </c>
      <c r="S50" s="2">
        <v>21.952839588176683</v>
      </c>
      <c r="T50" s="6">
        <v>22</v>
      </c>
      <c r="U50" s="7">
        <v>47.826086956521742</v>
      </c>
    </row>
    <row r="51" spans="1:21" s="9" customFormat="1" ht="11" hidden="1" outlineLevel="1" x14ac:dyDescent="0.2">
      <c r="A51" s="37" t="s">
        <v>168</v>
      </c>
      <c r="B51" s="5">
        <v>2181</v>
      </c>
      <c r="C51" s="2">
        <v>36.581683998658171</v>
      </c>
      <c r="D51" s="60">
        <v>72</v>
      </c>
      <c r="E51" s="2">
        <v>35.64356435643564</v>
      </c>
      <c r="F51" s="5"/>
      <c r="G51" s="2"/>
      <c r="H51" s="60"/>
      <c r="I51" s="2"/>
      <c r="J51" s="3"/>
      <c r="K51" s="3"/>
      <c r="L51" s="3"/>
      <c r="M51" s="3"/>
      <c r="N51" s="5">
        <v>1121</v>
      </c>
      <c r="O51" s="2">
        <v>26.646066080342283</v>
      </c>
      <c r="P51" s="60">
        <v>51</v>
      </c>
      <c r="Q51" s="2">
        <v>36.690647482014391</v>
      </c>
      <c r="R51" s="5">
        <v>1060</v>
      </c>
      <c r="S51" s="2">
        <v>60.3988603988604</v>
      </c>
      <c r="T51" s="60">
        <v>21</v>
      </c>
      <c r="U51" s="35">
        <v>33.333333333333329</v>
      </c>
    </row>
    <row r="52" spans="1:21" s="9" customFormat="1" ht="11" hidden="1" outlineLevel="1" x14ac:dyDescent="0.2">
      <c r="A52" s="37" t="s">
        <v>169</v>
      </c>
      <c r="B52" s="5">
        <v>1253</v>
      </c>
      <c r="C52" s="4">
        <v>40.827631150211793</v>
      </c>
      <c r="D52" s="60">
        <v>48</v>
      </c>
      <c r="E52" s="2">
        <v>42.477876106194692</v>
      </c>
      <c r="F52" s="5"/>
      <c r="G52" s="4"/>
      <c r="H52" s="60"/>
      <c r="I52" s="2"/>
      <c r="J52" s="3"/>
      <c r="K52" s="3"/>
      <c r="L52" s="3"/>
      <c r="M52" s="3"/>
      <c r="N52" s="5">
        <v>786</v>
      </c>
      <c r="O52" s="4">
        <v>35.956084172003663</v>
      </c>
      <c r="P52" s="60">
        <v>29</v>
      </c>
      <c r="Q52" s="2">
        <v>39.189189189189186</v>
      </c>
      <c r="R52" s="5">
        <v>467</v>
      </c>
      <c r="S52" s="4">
        <v>52.887882219705553</v>
      </c>
      <c r="T52" s="60">
        <v>19</v>
      </c>
      <c r="U52" s="47">
        <v>48.717948717948715</v>
      </c>
    </row>
    <row r="53" spans="1:21" s="9" customFormat="1" ht="11" hidden="1" outlineLevel="1" x14ac:dyDescent="0.2">
      <c r="A53" s="36" t="s">
        <v>170</v>
      </c>
      <c r="B53" s="24">
        <v>3890</v>
      </c>
      <c r="C53" s="26">
        <v>26.94465609198587</v>
      </c>
      <c r="D53" s="27">
        <v>118</v>
      </c>
      <c r="E53" s="28">
        <v>22.476190476190478</v>
      </c>
      <c r="F53" s="24"/>
      <c r="G53" s="26"/>
      <c r="H53" s="27"/>
      <c r="I53" s="29"/>
      <c r="J53" s="28"/>
      <c r="K53" s="28"/>
      <c r="L53" s="28"/>
      <c r="M53" s="28"/>
      <c r="N53" s="24">
        <v>2644</v>
      </c>
      <c r="O53" s="26">
        <v>27.087388587234912</v>
      </c>
      <c r="P53" s="27">
        <v>82</v>
      </c>
      <c r="Q53" s="29">
        <v>21.079691516709513</v>
      </c>
      <c r="R53" s="24">
        <v>1246</v>
      </c>
      <c r="S53" s="26">
        <v>26.646706586826348</v>
      </c>
      <c r="T53" s="27">
        <v>36</v>
      </c>
      <c r="U53" s="29">
        <v>26.47058823529412</v>
      </c>
    </row>
    <row r="54" spans="1:21" s="9" customFormat="1" ht="11" hidden="1" outlineLevel="1" x14ac:dyDescent="0.2">
      <c r="A54" s="37" t="s">
        <v>171</v>
      </c>
      <c r="B54" s="22">
        <v>3434</v>
      </c>
      <c r="C54" s="4">
        <v>38.024581995349358</v>
      </c>
      <c r="D54" s="60">
        <v>120</v>
      </c>
      <c r="E54" s="2">
        <v>38.095238095238095</v>
      </c>
      <c r="F54" s="5"/>
      <c r="G54" s="4"/>
      <c r="H54" s="60"/>
      <c r="I54" s="2"/>
      <c r="J54" s="3"/>
      <c r="K54" s="3"/>
      <c r="L54" s="3"/>
      <c r="M54" s="3"/>
      <c r="N54" s="5">
        <v>1907</v>
      </c>
      <c r="O54" s="4">
        <v>29.829501016737058</v>
      </c>
      <c r="P54" s="60">
        <v>80</v>
      </c>
      <c r="Q54" s="2">
        <v>37.558685446009385</v>
      </c>
      <c r="R54" s="5">
        <v>1527</v>
      </c>
      <c r="S54" s="4">
        <v>57.884761182714172</v>
      </c>
      <c r="T54" s="60">
        <v>40</v>
      </c>
      <c r="U54" s="47">
        <v>39.215686274509807</v>
      </c>
    </row>
    <row r="55" spans="1:21" s="9" customFormat="1" ht="11" hidden="1" outlineLevel="1" x14ac:dyDescent="0.2">
      <c r="A55" s="30" t="s">
        <v>92</v>
      </c>
      <c r="B55" s="24">
        <v>183</v>
      </c>
      <c r="C55" s="26">
        <v>9.1090094574415144</v>
      </c>
      <c r="D55" s="27">
        <v>8</v>
      </c>
      <c r="E55" s="28">
        <v>11.428571428571429</v>
      </c>
      <c r="F55" s="24"/>
      <c r="G55" s="26"/>
      <c r="H55" s="27"/>
      <c r="I55" s="29"/>
      <c r="J55" s="28"/>
      <c r="K55" s="28"/>
      <c r="L55" s="28"/>
      <c r="M55" s="28"/>
      <c r="N55" s="24">
        <v>126</v>
      </c>
      <c r="O55" s="26">
        <v>7.6549210206561362</v>
      </c>
      <c r="P55" s="27">
        <v>5</v>
      </c>
      <c r="Q55" s="29">
        <v>8.6206896551724146</v>
      </c>
      <c r="R55" s="24">
        <v>57</v>
      </c>
      <c r="S55" s="26">
        <v>15.702479338842975</v>
      </c>
      <c r="T55" s="27">
        <v>3</v>
      </c>
      <c r="U55" s="29">
        <v>25</v>
      </c>
    </row>
    <row r="56" spans="1:21" s="9" customFormat="1" ht="11" hidden="1" outlineLevel="1" x14ac:dyDescent="0.2">
      <c r="A56" s="21" t="s">
        <v>172</v>
      </c>
      <c r="B56" s="5">
        <v>596</v>
      </c>
      <c r="C56" s="2">
        <v>38.010204081632651</v>
      </c>
      <c r="D56" s="6">
        <v>18</v>
      </c>
      <c r="E56" s="3">
        <v>21.686746987951807</v>
      </c>
      <c r="F56" s="5"/>
      <c r="G56" s="2"/>
      <c r="H56" s="6"/>
      <c r="I56" s="7"/>
      <c r="J56" s="3"/>
      <c r="K56" s="3"/>
      <c r="L56" s="3"/>
      <c r="M56" s="3"/>
      <c r="N56" s="5">
        <v>491</v>
      </c>
      <c r="O56" s="2">
        <v>50.204498977505111</v>
      </c>
      <c r="P56" s="6">
        <v>15</v>
      </c>
      <c r="Q56" s="7">
        <v>32.608695652173914</v>
      </c>
      <c r="R56" s="5">
        <v>105</v>
      </c>
      <c r="S56" s="2">
        <v>17.796610169491526</v>
      </c>
      <c r="T56" s="6">
        <v>3</v>
      </c>
      <c r="U56" s="7">
        <v>8.1081081081081088</v>
      </c>
    </row>
    <row r="57" spans="1:21" s="9" customFormat="1" ht="11" hidden="1" outlineLevel="1" x14ac:dyDescent="0.2">
      <c r="A57" s="21" t="s">
        <v>173</v>
      </c>
      <c r="B57" s="5">
        <v>832</v>
      </c>
      <c r="C57" s="2">
        <v>38.182652592932534</v>
      </c>
      <c r="D57" s="6">
        <v>24</v>
      </c>
      <c r="E57" s="3">
        <v>24.242424242424242</v>
      </c>
      <c r="F57" s="5"/>
      <c r="G57" s="2"/>
      <c r="H57" s="6"/>
      <c r="I57" s="7"/>
      <c r="J57" s="3"/>
      <c r="K57" s="3"/>
      <c r="L57" s="3"/>
      <c r="M57" s="3"/>
      <c r="N57" s="5">
        <v>409</v>
      </c>
      <c r="O57" s="2">
        <v>27.880027266530334</v>
      </c>
      <c r="P57" s="6">
        <v>16</v>
      </c>
      <c r="Q57" s="7">
        <v>27.586206896551722</v>
      </c>
      <c r="R57" s="5">
        <v>423</v>
      </c>
      <c r="S57" s="2">
        <v>59.41011235955056</v>
      </c>
      <c r="T57" s="6">
        <v>8</v>
      </c>
      <c r="U57" s="7">
        <v>19.512195121951219</v>
      </c>
    </row>
    <row r="58" spans="1:21" s="9" customFormat="1" ht="11" hidden="1" outlineLevel="1" x14ac:dyDescent="0.2">
      <c r="A58" s="21" t="s">
        <v>174</v>
      </c>
      <c r="B58" s="5">
        <v>1281</v>
      </c>
      <c r="C58" s="2">
        <v>48.357870894677234</v>
      </c>
      <c r="D58" s="6">
        <v>36</v>
      </c>
      <c r="E58" s="3">
        <v>37.894736842105267</v>
      </c>
      <c r="F58" s="5"/>
      <c r="G58" s="2"/>
      <c r="H58" s="6"/>
      <c r="I58" s="7"/>
      <c r="J58" s="3"/>
      <c r="K58" s="3"/>
      <c r="L58" s="3"/>
      <c r="M58" s="3"/>
      <c r="N58" s="5">
        <v>924</v>
      </c>
      <c r="O58" s="2">
        <v>47.43326488706365</v>
      </c>
      <c r="P58" s="6">
        <v>26</v>
      </c>
      <c r="Q58" s="7">
        <v>30.588235294117649</v>
      </c>
      <c r="R58" s="5">
        <v>357</v>
      </c>
      <c r="S58" s="2">
        <v>50.927246790299577</v>
      </c>
      <c r="T58" s="6">
        <v>10</v>
      </c>
      <c r="U58" s="7">
        <v>100</v>
      </c>
    </row>
    <row r="59" spans="1:21" s="9" customFormat="1" ht="11" hidden="1" outlineLevel="1" x14ac:dyDescent="0.2">
      <c r="A59" s="21" t="s">
        <v>175</v>
      </c>
      <c r="B59" s="5">
        <v>592</v>
      </c>
      <c r="C59" s="2">
        <v>24.462809917355372</v>
      </c>
      <c r="D59" s="6">
        <v>20</v>
      </c>
      <c r="E59" s="3">
        <v>25</v>
      </c>
      <c r="F59" s="5"/>
      <c r="G59" s="2"/>
      <c r="H59" s="6"/>
      <c r="I59" s="7"/>
      <c r="J59" s="3"/>
      <c r="K59" s="3"/>
      <c r="L59" s="3"/>
      <c r="M59" s="3"/>
      <c r="N59" s="5">
        <v>446</v>
      </c>
      <c r="O59" s="2">
        <v>26.406157489638836</v>
      </c>
      <c r="P59" s="6">
        <v>14</v>
      </c>
      <c r="Q59" s="7">
        <v>23.333333333333332</v>
      </c>
      <c r="R59" s="5">
        <v>146</v>
      </c>
      <c r="S59" s="2">
        <v>19.972640218878247</v>
      </c>
      <c r="T59" s="6">
        <v>6</v>
      </c>
      <c r="U59" s="7">
        <v>30</v>
      </c>
    </row>
    <row r="60" spans="1:21" s="9" customFormat="1" ht="11" hidden="1" outlineLevel="1" x14ac:dyDescent="0.2">
      <c r="A60" s="21" t="s">
        <v>176</v>
      </c>
      <c r="B60" s="5">
        <v>406</v>
      </c>
      <c r="C60" s="2">
        <v>11.24031007751938</v>
      </c>
      <c r="D60" s="6">
        <v>12</v>
      </c>
      <c r="E60" s="3">
        <v>12.244897959183673</v>
      </c>
      <c r="F60" s="5"/>
      <c r="G60" s="2"/>
      <c r="H60" s="6"/>
      <c r="I60" s="7"/>
      <c r="J60" s="3"/>
      <c r="K60" s="3"/>
      <c r="L60" s="3"/>
      <c r="M60" s="3"/>
      <c r="N60" s="5">
        <v>248</v>
      </c>
      <c r="O60" s="2">
        <v>12.19872110181997</v>
      </c>
      <c r="P60" s="6">
        <v>6</v>
      </c>
      <c r="Q60" s="7">
        <v>7.3170731707317067</v>
      </c>
      <c r="R60" s="5">
        <v>158</v>
      </c>
      <c r="S60" s="2">
        <v>10.006333122229259</v>
      </c>
      <c r="T60" s="6">
        <v>6</v>
      </c>
      <c r="U60" s="7">
        <v>37.5</v>
      </c>
    </row>
    <row r="61" spans="1:21" s="9" customFormat="1" ht="11" hidden="1" outlineLevel="1" x14ac:dyDescent="0.2">
      <c r="A61" s="21" t="s">
        <v>177</v>
      </c>
      <c r="B61" s="5">
        <v>765</v>
      </c>
      <c r="C61" s="2">
        <v>29.82456140350877</v>
      </c>
      <c r="D61" s="6">
        <v>17</v>
      </c>
      <c r="E61" s="3">
        <v>23.943661971830984</v>
      </c>
      <c r="F61" s="5"/>
      <c r="G61" s="2"/>
      <c r="H61" s="6"/>
      <c r="I61" s="7"/>
      <c r="J61" s="3"/>
      <c r="K61" s="3"/>
      <c r="L61" s="3"/>
      <c r="M61" s="3"/>
      <c r="N61" s="5">
        <v>320</v>
      </c>
      <c r="O61" s="2">
        <v>21.052631578947366</v>
      </c>
      <c r="P61" s="6">
        <v>10</v>
      </c>
      <c r="Q61" s="7">
        <v>20.833333333333336</v>
      </c>
      <c r="R61" s="5">
        <v>445</v>
      </c>
      <c r="S61" s="2">
        <v>42.58373205741627</v>
      </c>
      <c r="T61" s="6">
        <v>7</v>
      </c>
      <c r="U61" s="7">
        <v>30.434782608695656</v>
      </c>
    </row>
    <row r="62" spans="1:21" s="9" customFormat="1" ht="11" hidden="1" outlineLevel="1" x14ac:dyDescent="0.2">
      <c r="A62" s="21" t="s">
        <v>178</v>
      </c>
      <c r="B62" s="5">
        <v>471</v>
      </c>
      <c r="C62" s="2">
        <v>25.146823278163371</v>
      </c>
      <c r="D62" s="6">
        <v>22</v>
      </c>
      <c r="E62" s="3">
        <v>40</v>
      </c>
      <c r="F62" s="5"/>
      <c r="G62" s="2"/>
      <c r="H62" s="6"/>
      <c r="I62" s="7"/>
      <c r="J62" s="3"/>
      <c r="K62" s="3"/>
      <c r="L62" s="3"/>
      <c r="M62" s="3"/>
      <c r="N62" s="5">
        <v>275</v>
      </c>
      <c r="O62" s="2">
        <v>17.038413878562579</v>
      </c>
      <c r="P62" s="6">
        <v>14</v>
      </c>
      <c r="Q62" s="7">
        <v>31.818181818181817</v>
      </c>
      <c r="R62" s="5">
        <v>196</v>
      </c>
      <c r="S62" s="2">
        <v>75.675675675675677</v>
      </c>
      <c r="T62" s="6">
        <v>8</v>
      </c>
      <c r="U62" s="7">
        <v>72.727272727272734</v>
      </c>
    </row>
    <row r="63" spans="1:21" s="9" customFormat="1" ht="11" hidden="1" outlineLevel="1" x14ac:dyDescent="0.2">
      <c r="A63" s="21" t="s">
        <v>179</v>
      </c>
      <c r="B63" s="5">
        <v>945</v>
      </c>
      <c r="C63" s="2">
        <v>62.00787401574803</v>
      </c>
      <c r="D63" s="6">
        <v>33</v>
      </c>
      <c r="E63" s="3">
        <v>43.421052631578952</v>
      </c>
      <c r="F63" s="5"/>
      <c r="G63" s="2"/>
      <c r="H63" s="6"/>
      <c r="I63" s="7"/>
      <c r="J63" s="3"/>
      <c r="K63" s="3"/>
      <c r="L63" s="3"/>
      <c r="M63" s="3"/>
      <c r="N63" s="5">
        <v>526</v>
      </c>
      <c r="O63" s="2">
        <v>49.021435228331775</v>
      </c>
      <c r="P63" s="6">
        <v>27</v>
      </c>
      <c r="Q63" s="7">
        <v>57.446808510638306</v>
      </c>
      <c r="R63" s="5">
        <v>419</v>
      </c>
      <c r="S63" s="2">
        <v>92.904656319290467</v>
      </c>
      <c r="T63" s="6">
        <v>6</v>
      </c>
      <c r="U63" s="7">
        <v>20.689655172413794</v>
      </c>
    </row>
    <row r="64" spans="1:21" s="9" customFormat="1" ht="11" hidden="1" outlineLevel="1" x14ac:dyDescent="0.2">
      <c r="A64" s="21" t="s">
        <v>180</v>
      </c>
      <c r="B64" s="5">
        <v>205</v>
      </c>
      <c r="C64" s="2">
        <v>13.513513513513514</v>
      </c>
      <c r="D64" s="6">
        <v>16</v>
      </c>
      <c r="E64" s="3">
        <v>31.372549019607842</v>
      </c>
      <c r="F64" s="5"/>
      <c r="G64" s="2"/>
      <c r="H64" s="6"/>
      <c r="I64" s="7"/>
      <c r="J64" s="3"/>
      <c r="K64" s="3"/>
      <c r="L64" s="3"/>
      <c r="M64" s="3"/>
      <c r="N64" s="5">
        <v>180</v>
      </c>
      <c r="O64" s="2">
        <v>15.138772077375945</v>
      </c>
      <c r="P64" s="6">
        <v>11</v>
      </c>
      <c r="Q64" s="7">
        <v>27.500000000000004</v>
      </c>
      <c r="R64" s="5">
        <v>25</v>
      </c>
      <c r="S64" s="2">
        <v>7.6219512195121952</v>
      </c>
      <c r="T64" s="6">
        <v>5</v>
      </c>
      <c r="U64" s="7">
        <v>45.454545454545453</v>
      </c>
    </row>
    <row r="65" spans="1:21" s="9" customFormat="1" ht="11" hidden="1" outlineLevel="1" x14ac:dyDescent="0.2">
      <c r="A65" s="21" t="s">
        <v>181</v>
      </c>
      <c r="B65" s="5">
        <v>476</v>
      </c>
      <c r="C65" s="2">
        <v>127.27272727272727</v>
      </c>
      <c r="D65" s="6">
        <v>13</v>
      </c>
      <c r="E65" s="3">
        <v>86.666666666666671</v>
      </c>
      <c r="F65" s="5"/>
      <c r="G65" s="2"/>
      <c r="H65" s="6"/>
      <c r="I65" s="7"/>
      <c r="J65" s="3"/>
      <c r="K65" s="3"/>
      <c r="L65" s="3"/>
      <c r="M65" s="3"/>
      <c r="N65" s="5">
        <v>324</v>
      </c>
      <c r="O65" s="2">
        <v>106.93069306930694</v>
      </c>
      <c r="P65" s="6">
        <v>7</v>
      </c>
      <c r="Q65" s="7">
        <v>116.66666666666667</v>
      </c>
      <c r="R65" s="5">
        <v>152</v>
      </c>
      <c r="S65" s="2">
        <v>214.08450704225351</v>
      </c>
      <c r="T65" s="6">
        <v>6</v>
      </c>
      <c r="U65" s="7">
        <v>66.666666666666657</v>
      </c>
    </row>
    <row r="66" spans="1:21" s="9" customFormat="1" ht="11" hidden="1" outlineLevel="1" x14ac:dyDescent="0.2">
      <c r="A66" s="21" t="s">
        <v>165</v>
      </c>
      <c r="B66" s="5">
        <v>572</v>
      </c>
      <c r="C66" s="2">
        <v>48.556876061120541</v>
      </c>
      <c r="D66" s="6">
        <v>19</v>
      </c>
      <c r="E66" s="3">
        <v>40.425531914893611</v>
      </c>
      <c r="F66" s="5"/>
      <c r="G66" s="2"/>
      <c r="H66" s="6"/>
      <c r="I66" s="7"/>
      <c r="J66" s="3"/>
      <c r="K66" s="3"/>
      <c r="L66" s="3"/>
      <c r="M66" s="3"/>
      <c r="N66" s="5">
        <v>282</v>
      </c>
      <c r="O66" s="2">
        <v>40.634005763688762</v>
      </c>
      <c r="P66" s="6">
        <v>11</v>
      </c>
      <c r="Q66" s="7">
        <v>39.285714285714285</v>
      </c>
      <c r="R66" s="5">
        <v>290</v>
      </c>
      <c r="S66" s="2">
        <v>59.917355371900825</v>
      </c>
      <c r="T66" s="6">
        <v>8</v>
      </c>
      <c r="U66" s="7">
        <v>42.105263157894733</v>
      </c>
    </row>
    <row r="67" spans="1:21" s="9" customFormat="1" ht="11" hidden="1" outlineLevel="1" x14ac:dyDescent="0.2">
      <c r="A67" s="36" t="s">
        <v>182</v>
      </c>
      <c r="B67" s="24">
        <v>1524</v>
      </c>
      <c r="C67" s="26">
        <v>94.599627560521412</v>
      </c>
      <c r="D67" s="27">
        <v>92</v>
      </c>
      <c r="E67" s="28">
        <v>184</v>
      </c>
      <c r="F67" s="24"/>
      <c r="G67" s="26"/>
      <c r="H67" s="27"/>
      <c r="I67" s="29"/>
      <c r="J67" s="28"/>
      <c r="K67" s="28"/>
      <c r="L67" s="28"/>
      <c r="M67" s="28"/>
      <c r="N67" s="24">
        <v>493</v>
      </c>
      <c r="O67" s="26">
        <v>48.050682261208578</v>
      </c>
      <c r="P67" s="27">
        <v>28</v>
      </c>
      <c r="Q67" s="29">
        <v>77.777777777777786</v>
      </c>
      <c r="R67" s="24">
        <v>1031</v>
      </c>
      <c r="S67" s="26">
        <v>176.23931623931622</v>
      </c>
      <c r="T67" s="27">
        <v>64</v>
      </c>
      <c r="U67" s="29">
        <v>457.14285714285711</v>
      </c>
    </row>
    <row r="68" spans="1:21" s="9" customFormat="1" ht="11" hidden="1" outlineLevel="1" x14ac:dyDescent="0.2">
      <c r="A68" s="37" t="s">
        <v>167</v>
      </c>
      <c r="B68" s="5">
        <v>1938</v>
      </c>
      <c r="C68" s="2">
        <v>85.037297060114085</v>
      </c>
      <c r="D68" s="6">
        <v>51</v>
      </c>
      <c r="E68" s="3">
        <v>75</v>
      </c>
      <c r="F68" s="5"/>
      <c r="G68" s="2"/>
      <c r="H68" s="6"/>
      <c r="I68" s="7"/>
      <c r="J68" s="3"/>
      <c r="K68" s="3"/>
      <c r="L68" s="3"/>
      <c r="M68" s="3"/>
      <c r="N68" s="5">
        <v>937</v>
      </c>
      <c r="O68" s="2">
        <v>57.911001236093938</v>
      </c>
      <c r="P68" s="6">
        <v>32</v>
      </c>
      <c r="Q68" s="7">
        <v>69.565217391304344</v>
      </c>
      <c r="R68" s="5">
        <v>1001</v>
      </c>
      <c r="S68" s="2">
        <v>151.43721633888049</v>
      </c>
      <c r="T68" s="6">
        <v>19</v>
      </c>
      <c r="U68" s="7">
        <v>86.36363636363636</v>
      </c>
    </row>
    <row r="69" spans="1:21" s="9" customFormat="1" ht="11" hidden="1" outlineLevel="1" x14ac:dyDescent="0.2">
      <c r="A69" s="37" t="s">
        <v>168</v>
      </c>
      <c r="B69" s="5">
        <v>1948</v>
      </c>
      <c r="C69" s="2">
        <v>89.316827143512143</v>
      </c>
      <c r="D69" s="60">
        <v>83</v>
      </c>
      <c r="E69" s="2">
        <v>115.27777777777777</v>
      </c>
      <c r="F69" s="5"/>
      <c r="G69" s="2"/>
      <c r="H69" s="60"/>
      <c r="I69" s="2"/>
      <c r="J69" s="3"/>
      <c r="K69" s="3"/>
      <c r="L69" s="3"/>
      <c r="M69" s="3"/>
      <c r="N69" s="5">
        <v>842</v>
      </c>
      <c r="O69" s="2">
        <v>75.111507582515614</v>
      </c>
      <c r="P69" s="60">
        <v>36</v>
      </c>
      <c r="Q69" s="2">
        <v>70.588235294117652</v>
      </c>
      <c r="R69" s="5">
        <v>1106</v>
      </c>
      <c r="S69" s="2">
        <v>104.33962264150945</v>
      </c>
      <c r="T69" s="60">
        <v>47</v>
      </c>
      <c r="U69" s="35">
        <v>223.80952380952382</v>
      </c>
    </row>
    <row r="70" spans="1:21" s="9" customFormat="1" ht="11" hidden="1" outlineLevel="1" x14ac:dyDescent="0.2">
      <c r="A70" s="37" t="s">
        <v>169</v>
      </c>
      <c r="B70" s="5">
        <v>768</v>
      </c>
      <c r="C70" s="4">
        <v>61.292897047086988</v>
      </c>
      <c r="D70" s="60">
        <v>45</v>
      </c>
      <c r="E70" s="2">
        <v>93.75</v>
      </c>
      <c r="F70" s="5"/>
      <c r="G70" s="4"/>
      <c r="H70" s="60"/>
      <c r="I70" s="2"/>
      <c r="J70" s="3"/>
      <c r="K70" s="3"/>
      <c r="L70" s="3"/>
      <c r="M70" s="3"/>
      <c r="N70" s="5">
        <v>413</v>
      </c>
      <c r="O70" s="4">
        <v>52.544529262086513</v>
      </c>
      <c r="P70" s="60">
        <v>15</v>
      </c>
      <c r="Q70" s="2">
        <v>51.724137931034484</v>
      </c>
      <c r="R70" s="5">
        <v>355</v>
      </c>
      <c r="S70" s="4">
        <v>76.017130620985</v>
      </c>
      <c r="T70" s="60">
        <v>30</v>
      </c>
      <c r="U70" s="47">
        <v>157.89473684210526</v>
      </c>
    </row>
    <row r="71" spans="1:21" s="9" customFormat="1" ht="11" hidden="1" outlineLevel="1" x14ac:dyDescent="0.2">
      <c r="A71" s="36" t="s">
        <v>170</v>
      </c>
      <c r="B71" s="24">
        <v>3462</v>
      </c>
      <c r="C71" s="26">
        <v>88.997429305912604</v>
      </c>
      <c r="D71" s="27">
        <v>143</v>
      </c>
      <c r="E71" s="28">
        <v>121.18644067796612</v>
      </c>
      <c r="F71" s="24"/>
      <c r="G71" s="26"/>
      <c r="H71" s="27"/>
      <c r="I71" s="29"/>
      <c r="J71" s="28"/>
      <c r="K71" s="28"/>
      <c r="L71" s="28"/>
      <c r="M71" s="28"/>
      <c r="N71" s="24">
        <v>1430</v>
      </c>
      <c r="O71" s="26">
        <v>54.084720121028738</v>
      </c>
      <c r="P71" s="27">
        <v>60</v>
      </c>
      <c r="Q71" s="29">
        <v>73.170731707317074</v>
      </c>
      <c r="R71" s="24">
        <v>2032</v>
      </c>
      <c r="S71" s="26">
        <v>163.08186195826647</v>
      </c>
      <c r="T71" s="27">
        <v>83</v>
      </c>
      <c r="U71" s="29">
        <v>230.55555555555554</v>
      </c>
    </row>
    <row r="72" spans="1:21" s="9" customFormat="1" ht="11" hidden="1" outlineLevel="1" x14ac:dyDescent="0.2">
      <c r="A72" s="37" t="s">
        <v>171</v>
      </c>
      <c r="B72" s="22">
        <v>2716</v>
      </c>
      <c r="C72" s="4">
        <v>79.091438555620257</v>
      </c>
      <c r="D72" s="60">
        <v>128</v>
      </c>
      <c r="E72" s="2">
        <v>106.66666666666667</v>
      </c>
      <c r="F72" s="5"/>
      <c r="G72" s="4"/>
      <c r="H72" s="60"/>
      <c r="I72" s="2"/>
      <c r="J72" s="3"/>
      <c r="K72" s="3"/>
      <c r="L72" s="3"/>
      <c r="M72" s="3"/>
      <c r="N72" s="5">
        <v>1255</v>
      </c>
      <c r="O72" s="4">
        <v>65.810173046670158</v>
      </c>
      <c r="P72" s="60">
        <v>51</v>
      </c>
      <c r="Q72" s="2">
        <v>63.749999999999993</v>
      </c>
      <c r="R72" s="5">
        <v>1461</v>
      </c>
      <c r="S72" s="4">
        <v>95.677799607072686</v>
      </c>
      <c r="T72" s="60">
        <v>77</v>
      </c>
      <c r="U72" s="47">
        <v>192.5</v>
      </c>
    </row>
    <row r="73" spans="1:21" s="9" customFormat="1" ht="11" hidden="1" outlineLevel="1" x14ac:dyDescent="0.2">
      <c r="A73" s="30" t="s">
        <v>98</v>
      </c>
      <c r="B73" s="24">
        <v>375</v>
      </c>
      <c r="C73" s="26">
        <v>204.91803278688522</v>
      </c>
      <c r="D73" s="27">
        <v>31</v>
      </c>
      <c r="E73" s="28">
        <v>387.5</v>
      </c>
      <c r="F73" s="24"/>
      <c r="G73" s="26"/>
      <c r="H73" s="27"/>
      <c r="I73" s="29"/>
      <c r="J73" s="28"/>
      <c r="K73" s="28"/>
      <c r="L73" s="28"/>
      <c r="M73" s="28"/>
      <c r="N73" s="24">
        <v>82</v>
      </c>
      <c r="O73" s="26">
        <v>65.079365079365076</v>
      </c>
      <c r="P73" s="27">
        <v>9</v>
      </c>
      <c r="Q73" s="29">
        <v>180</v>
      </c>
      <c r="R73" s="24">
        <v>293</v>
      </c>
      <c r="S73" s="26">
        <v>514.0350877192983</v>
      </c>
      <c r="T73" s="27">
        <v>22</v>
      </c>
      <c r="U73" s="29">
        <v>733.33333333333326</v>
      </c>
    </row>
    <row r="74" spans="1:21" s="9" customFormat="1" ht="11" hidden="1" outlineLevel="1" x14ac:dyDescent="0.2">
      <c r="A74" s="21" t="s">
        <v>172</v>
      </c>
      <c r="B74" s="5">
        <v>450</v>
      </c>
      <c r="C74" s="2">
        <v>75.503355704697981</v>
      </c>
      <c r="D74" s="6">
        <v>37</v>
      </c>
      <c r="E74" s="3">
        <v>205.55555555555554</v>
      </c>
      <c r="F74" s="5"/>
      <c r="G74" s="2"/>
      <c r="H74" s="6"/>
      <c r="I74" s="7"/>
      <c r="J74" s="3"/>
      <c r="K74" s="3"/>
      <c r="L74" s="3"/>
      <c r="M74" s="3"/>
      <c r="N74" s="5">
        <v>16</v>
      </c>
      <c r="O74" s="2">
        <v>3.2586558044806515</v>
      </c>
      <c r="P74" s="6">
        <v>0</v>
      </c>
      <c r="Q74" s="7">
        <v>0</v>
      </c>
      <c r="R74" s="5">
        <v>434</v>
      </c>
      <c r="S74" s="2">
        <v>413.33333333333337</v>
      </c>
      <c r="T74" s="6">
        <v>37</v>
      </c>
      <c r="U74" s="55" t="s">
        <v>183</v>
      </c>
    </row>
    <row r="75" spans="1:21" s="9" customFormat="1" ht="11" hidden="1" outlineLevel="1" x14ac:dyDescent="0.2">
      <c r="A75" s="21" t="s">
        <v>173</v>
      </c>
      <c r="B75" s="5">
        <v>699</v>
      </c>
      <c r="C75" s="2">
        <v>84.014423076923066</v>
      </c>
      <c r="D75" s="6">
        <v>24</v>
      </c>
      <c r="E75" s="3">
        <v>100</v>
      </c>
      <c r="F75" s="5"/>
      <c r="G75" s="2"/>
      <c r="H75" s="6"/>
      <c r="I75" s="7"/>
      <c r="J75" s="3"/>
      <c r="K75" s="3"/>
      <c r="L75" s="3"/>
      <c r="M75" s="3"/>
      <c r="N75" s="5">
        <v>395</v>
      </c>
      <c r="O75" s="2">
        <v>96.577017114914426</v>
      </c>
      <c r="P75" s="6">
        <v>19</v>
      </c>
      <c r="Q75" s="7">
        <v>118.75</v>
      </c>
      <c r="R75" s="5">
        <v>304</v>
      </c>
      <c r="S75" s="2">
        <v>71.867612293144205</v>
      </c>
      <c r="T75" s="6">
        <v>5</v>
      </c>
      <c r="U75" s="7">
        <v>62.5</v>
      </c>
    </row>
    <row r="76" spans="1:21" s="9" customFormat="1" ht="11" hidden="1" outlineLevel="1" x14ac:dyDescent="0.2">
      <c r="A76" s="21" t="s">
        <v>174</v>
      </c>
      <c r="B76" s="5">
        <v>502</v>
      </c>
      <c r="C76" s="2">
        <v>39.188134270101486</v>
      </c>
      <c r="D76" s="6">
        <v>11</v>
      </c>
      <c r="E76" s="3">
        <v>30.555555555555557</v>
      </c>
      <c r="F76" s="5"/>
      <c r="G76" s="2"/>
      <c r="H76" s="6"/>
      <c r="I76" s="7"/>
      <c r="J76" s="3"/>
      <c r="K76" s="3"/>
      <c r="L76" s="3"/>
      <c r="M76" s="3"/>
      <c r="N76" s="5">
        <v>269</v>
      </c>
      <c r="O76" s="2">
        <v>29.112554112554111</v>
      </c>
      <c r="P76" s="6">
        <v>8</v>
      </c>
      <c r="Q76" s="7">
        <v>30.76923076923077</v>
      </c>
      <c r="R76" s="5">
        <v>233</v>
      </c>
      <c r="S76" s="2">
        <v>65.266106442577026</v>
      </c>
      <c r="T76" s="6">
        <v>3</v>
      </c>
      <c r="U76" s="7">
        <v>30</v>
      </c>
    </row>
    <row r="77" spans="1:21" s="9" customFormat="1" ht="11" hidden="1" outlineLevel="1" x14ac:dyDescent="0.2">
      <c r="A77" s="21" t="s">
        <v>175</v>
      </c>
      <c r="B77" s="5">
        <v>775</v>
      </c>
      <c r="C77" s="2">
        <v>130.91216216216216</v>
      </c>
      <c r="D77" s="6">
        <v>25</v>
      </c>
      <c r="E77" s="3">
        <v>125</v>
      </c>
      <c r="F77" s="5"/>
      <c r="G77" s="2"/>
      <c r="H77" s="6"/>
      <c r="I77" s="7"/>
      <c r="J77" s="3"/>
      <c r="K77" s="3"/>
      <c r="L77" s="3"/>
      <c r="M77" s="3"/>
      <c r="N77" s="5">
        <v>341</v>
      </c>
      <c r="O77" s="2">
        <v>76.457399103139011</v>
      </c>
      <c r="P77" s="6">
        <v>12</v>
      </c>
      <c r="Q77" s="7">
        <v>85.714285714285708</v>
      </c>
      <c r="R77" s="5">
        <v>434</v>
      </c>
      <c r="S77" s="2">
        <v>297.2602739726027</v>
      </c>
      <c r="T77" s="6">
        <v>13</v>
      </c>
      <c r="U77" s="7">
        <v>216.66666666666666</v>
      </c>
    </row>
    <row r="78" spans="1:21" s="9" customFormat="1" ht="11" hidden="1" outlineLevel="1" x14ac:dyDescent="0.2">
      <c r="A78" s="21" t="s">
        <v>176</v>
      </c>
      <c r="B78" s="5">
        <v>661</v>
      </c>
      <c r="C78" s="2">
        <v>162.80788177339903</v>
      </c>
      <c r="D78" s="6">
        <v>15</v>
      </c>
      <c r="E78" s="3">
        <v>125</v>
      </c>
      <c r="F78" s="5"/>
      <c r="G78" s="2"/>
      <c r="H78" s="6"/>
      <c r="I78" s="7"/>
      <c r="J78" s="3"/>
      <c r="K78" s="3"/>
      <c r="L78" s="3"/>
      <c r="M78" s="3"/>
      <c r="N78" s="5">
        <v>327</v>
      </c>
      <c r="O78" s="2">
        <v>131.85483870967744</v>
      </c>
      <c r="P78" s="6">
        <v>12</v>
      </c>
      <c r="Q78" s="7">
        <v>200</v>
      </c>
      <c r="R78" s="5">
        <v>334</v>
      </c>
      <c r="S78" s="2">
        <v>211.39240506329116</v>
      </c>
      <c r="T78" s="6">
        <v>3</v>
      </c>
      <c r="U78" s="7">
        <v>50</v>
      </c>
    </row>
    <row r="79" spans="1:21" s="9" customFormat="1" ht="11" hidden="1" outlineLevel="1" x14ac:dyDescent="0.2">
      <c r="A79" s="21" t="s">
        <v>177</v>
      </c>
      <c r="B79" s="5">
        <v>798</v>
      </c>
      <c r="C79" s="2">
        <v>104.31372549019609</v>
      </c>
      <c r="D79" s="6">
        <v>36</v>
      </c>
      <c r="E79" s="3">
        <v>211.76470588235296</v>
      </c>
      <c r="F79" s="5"/>
      <c r="G79" s="2"/>
      <c r="H79" s="6"/>
      <c r="I79" s="7"/>
      <c r="J79" s="3"/>
      <c r="K79" s="3"/>
      <c r="L79" s="3"/>
      <c r="M79" s="3"/>
      <c r="N79" s="5">
        <v>385</v>
      </c>
      <c r="O79" s="2">
        <v>120.3125</v>
      </c>
      <c r="P79" s="6">
        <v>16</v>
      </c>
      <c r="Q79" s="7">
        <v>160</v>
      </c>
      <c r="R79" s="5">
        <v>413</v>
      </c>
      <c r="S79" s="2">
        <v>92.80898876404494</v>
      </c>
      <c r="T79" s="6">
        <v>20</v>
      </c>
      <c r="U79" s="7">
        <v>285.71428571428572</v>
      </c>
    </row>
    <row r="80" spans="1:21" s="9" customFormat="1" ht="11" hidden="1" outlineLevel="1" x14ac:dyDescent="0.2">
      <c r="A80" s="21" t="s">
        <v>178</v>
      </c>
      <c r="B80" s="5">
        <v>578</v>
      </c>
      <c r="C80" s="2">
        <v>122.7176220806794</v>
      </c>
      <c r="D80" s="6">
        <v>23</v>
      </c>
      <c r="E80" s="3">
        <v>104.54545454545455</v>
      </c>
      <c r="F80" s="5"/>
      <c r="G80" s="2"/>
      <c r="H80" s="6"/>
      <c r="I80" s="7"/>
      <c r="J80" s="3"/>
      <c r="K80" s="3"/>
      <c r="L80" s="3"/>
      <c r="M80" s="3"/>
      <c r="N80" s="5">
        <v>281</v>
      </c>
      <c r="O80" s="2">
        <v>102.18181818181817</v>
      </c>
      <c r="P80" s="6">
        <v>11</v>
      </c>
      <c r="Q80" s="7">
        <v>78.571428571428569</v>
      </c>
      <c r="R80" s="5">
        <v>297</v>
      </c>
      <c r="S80" s="2">
        <v>151.53061224489795</v>
      </c>
      <c r="T80" s="6">
        <v>12</v>
      </c>
      <c r="U80" s="7">
        <v>150</v>
      </c>
    </row>
    <row r="81" spans="1:21" s="9" customFormat="1" ht="11" hidden="1" outlineLevel="1" x14ac:dyDescent="0.2">
      <c r="A81" s="21" t="s">
        <v>179</v>
      </c>
      <c r="B81" s="5">
        <v>572</v>
      </c>
      <c r="C81" s="2">
        <v>60.529100529100532</v>
      </c>
      <c r="D81" s="6">
        <v>24</v>
      </c>
      <c r="E81" s="3">
        <v>72.727272727272734</v>
      </c>
      <c r="F81" s="5"/>
      <c r="G81" s="2"/>
      <c r="H81" s="6"/>
      <c r="I81" s="7"/>
      <c r="J81" s="3"/>
      <c r="K81" s="3"/>
      <c r="L81" s="3"/>
      <c r="M81" s="3"/>
      <c r="N81" s="5">
        <v>176</v>
      </c>
      <c r="O81" s="2">
        <v>33.460076045627375</v>
      </c>
      <c r="P81" s="6">
        <v>9</v>
      </c>
      <c r="Q81" s="7">
        <v>33.333333333333329</v>
      </c>
      <c r="R81" s="5">
        <v>396</v>
      </c>
      <c r="S81" s="2">
        <v>94.510739856801905</v>
      </c>
      <c r="T81" s="6">
        <v>15</v>
      </c>
      <c r="U81" s="7">
        <v>250</v>
      </c>
    </row>
    <row r="82" spans="1:21" s="9" customFormat="1" ht="11" hidden="1" outlineLevel="1" x14ac:dyDescent="0.2">
      <c r="A82" s="21" t="s">
        <v>180</v>
      </c>
      <c r="B82" s="5">
        <v>341</v>
      </c>
      <c r="C82" s="2">
        <v>166.34146341463415</v>
      </c>
      <c r="D82" s="6">
        <v>20</v>
      </c>
      <c r="E82" s="3">
        <v>125</v>
      </c>
      <c r="F82" s="5"/>
      <c r="G82" s="2"/>
      <c r="H82" s="6"/>
      <c r="I82" s="7"/>
      <c r="J82" s="3"/>
      <c r="K82" s="3"/>
      <c r="L82" s="3"/>
      <c r="M82" s="3"/>
      <c r="N82" s="5">
        <v>276</v>
      </c>
      <c r="O82" s="2">
        <v>153.33333333333334</v>
      </c>
      <c r="P82" s="6">
        <v>8</v>
      </c>
      <c r="Q82" s="7">
        <v>72.727272727272734</v>
      </c>
      <c r="R82" s="5">
        <v>65</v>
      </c>
      <c r="S82" s="2">
        <v>260</v>
      </c>
      <c r="T82" s="6">
        <v>12</v>
      </c>
      <c r="U82" s="7">
        <v>240</v>
      </c>
    </row>
    <row r="83" spans="1:21" s="9" customFormat="1" ht="11" hidden="1" outlineLevel="1" x14ac:dyDescent="0.2">
      <c r="A83" s="21" t="s">
        <v>181</v>
      </c>
      <c r="B83" s="5">
        <v>421</v>
      </c>
      <c r="C83" s="2">
        <v>88.445378151260499</v>
      </c>
      <c r="D83" s="6">
        <v>21</v>
      </c>
      <c r="E83" s="3">
        <v>161.53846153846155</v>
      </c>
      <c r="F83" s="5"/>
      <c r="G83" s="2"/>
      <c r="H83" s="6"/>
      <c r="I83" s="7"/>
      <c r="J83" s="3"/>
      <c r="K83" s="3"/>
      <c r="L83" s="3"/>
      <c r="M83" s="3"/>
      <c r="N83" s="5">
        <v>132</v>
      </c>
      <c r="O83" s="2">
        <v>40.74074074074074</v>
      </c>
      <c r="P83" s="6">
        <v>3</v>
      </c>
      <c r="Q83" s="7">
        <v>42.857142857142854</v>
      </c>
      <c r="R83" s="5">
        <v>289</v>
      </c>
      <c r="S83" s="2">
        <v>190.13157894736844</v>
      </c>
      <c r="T83" s="6">
        <v>18</v>
      </c>
      <c r="U83" s="7">
        <v>300</v>
      </c>
    </row>
    <row r="84" spans="1:21" s="9" customFormat="1" ht="11" hidden="1" outlineLevel="1" x14ac:dyDescent="0.2">
      <c r="A84" s="21" t="s">
        <v>165</v>
      </c>
      <c r="B84" s="5">
        <v>6</v>
      </c>
      <c r="C84" s="2">
        <v>1.048951048951049</v>
      </c>
      <c r="D84" s="6">
        <v>4</v>
      </c>
      <c r="E84" s="3">
        <v>21.052631578947366</v>
      </c>
      <c r="F84" s="5"/>
      <c r="G84" s="2"/>
      <c r="H84" s="6"/>
      <c r="I84" s="7"/>
      <c r="J84" s="3"/>
      <c r="K84" s="3"/>
      <c r="L84" s="3"/>
      <c r="M84" s="3"/>
      <c r="N84" s="5">
        <v>5</v>
      </c>
      <c r="O84" s="2">
        <v>1.773049645390071</v>
      </c>
      <c r="P84" s="6">
        <v>4</v>
      </c>
      <c r="Q84" s="7">
        <v>36.363636363636367</v>
      </c>
      <c r="R84" s="5">
        <v>1</v>
      </c>
      <c r="S84" s="2">
        <v>0.34482758620689657</v>
      </c>
      <c r="T84" s="6">
        <v>0</v>
      </c>
      <c r="U84" s="45">
        <v>0</v>
      </c>
    </row>
    <row r="85" spans="1:21" s="9" customFormat="1" ht="11" hidden="1" outlineLevel="1" x14ac:dyDescent="0.2">
      <c r="A85" s="36" t="s">
        <v>184</v>
      </c>
      <c r="B85" s="24">
        <v>851</v>
      </c>
      <c r="C85" s="26">
        <v>55.839895013123368</v>
      </c>
      <c r="D85" s="27">
        <v>33</v>
      </c>
      <c r="E85" s="28">
        <v>35.869565217391305</v>
      </c>
      <c r="F85" s="24"/>
      <c r="G85" s="26"/>
      <c r="H85" s="27"/>
      <c r="I85" s="29"/>
      <c r="J85" s="28"/>
      <c r="K85" s="28"/>
      <c r="L85" s="28"/>
      <c r="M85" s="28"/>
      <c r="N85" s="24">
        <v>506</v>
      </c>
      <c r="O85" s="26">
        <v>102.63691683569979</v>
      </c>
      <c r="P85" s="27">
        <v>10</v>
      </c>
      <c r="Q85" s="29">
        <v>35.714285714285715</v>
      </c>
      <c r="R85" s="24">
        <v>345</v>
      </c>
      <c r="S85" s="26">
        <v>33.462657613967025</v>
      </c>
      <c r="T85" s="27">
        <v>23</v>
      </c>
      <c r="U85" s="29">
        <v>35.9375</v>
      </c>
    </row>
    <row r="86" spans="1:21" s="9" customFormat="1" ht="11" hidden="1" outlineLevel="1" x14ac:dyDescent="0.2">
      <c r="A86" s="37" t="s">
        <v>167</v>
      </c>
      <c r="B86" s="5">
        <v>818</v>
      </c>
      <c r="C86" s="2">
        <v>42.208462332301345</v>
      </c>
      <c r="D86" s="6">
        <v>50</v>
      </c>
      <c r="E86" s="3">
        <v>98.039215686274503</v>
      </c>
      <c r="F86" s="5"/>
      <c r="G86" s="2"/>
      <c r="H86" s="6"/>
      <c r="I86" s="7"/>
      <c r="J86" s="3"/>
      <c r="K86" s="3"/>
      <c r="L86" s="3"/>
      <c r="M86" s="3"/>
      <c r="N86" s="5">
        <v>282</v>
      </c>
      <c r="O86" s="2">
        <v>30.096051227321237</v>
      </c>
      <c r="P86" s="6">
        <v>9</v>
      </c>
      <c r="Q86" s="7">
        <v>28.125</v>
      </c>
      <c r="R86" s="5">
        <v>536</v>
      </c>
      <c r="S86" s="2">
        <v>53.546453546453542</v>
      </c>
      <c r="T86" s="6">
        <v>41</v>
      </c>
      <c r="U86" s="7">
        <v>215.78947368421052</v>
      </c>
    </row>
    <row r="87" spans="1:21" s="9" customFormat="1" ht="11" hidden="1" outlineLevel="1" x14ac:dyDescent="0.2">
      <c r="A87" s="37" t="s">
        <v>168</v>
      </c>
      <c r="B87" s="5">
        <v>615</v>
      </c>
      <c r="C87" s="2">
        <v>31.570841889117041</v>
      </c>
      <c r="D87" s="60">
        <v>20</v>
      </c>
      <c r="E87" s="2">
        <v>24.096385542168676</v>
      </c>
      <c r="F87" s="5"/>
      <c r="G87" s="2"/>
      <c r="H87" s="60"/>
      <c r="I87" s="2"/>
      <c r="J87" s="3"/>
      <c r="K87" s="3"/>
      <c r="L87" s="3"/>
      <c r="M87" s="3"/>
      <c r="N87" s="5">
        <v>351</v>
      </c>
      <c r="O87" s="2">
        <v>41.686460807600952</v>
      </c>
      <c r="P87" s="60">
        <v>16</v>
      </c>
      <c r="Q87" s="2">
        <v>44.444444444444443</v>
      </c>
      <c r="R87" s="5">
        <v>264</v>
      </c>
      <c r="S87" s="2">
        <v>23.869801084990957</v>
      </c>
      <c r="T87" s="60">
        <v>4</v>
      </c>
      <c r="U87" s="35">
        <v>8.5106382978723403</v>
      </c>
    </row>
    <row r="88" spans="1:21" s="9" customFormat="1" ht="11" hidden="1" outlineLevel="1" x14ac:dyDescent="0.2">
      <c r="A88" s="37" t="s">
        <v>169</v>
      </c>
      <c r="B88" s="5">
        <v>794</v>
      </c>
      <c r="C88" s="4">
        <v>103.38541666666667</v>
      </c>
      <c r="D88" s="60">
        <v>28</v>
      </c>
      <c r="E88" s="2">
        <v>62.222222222222221</v>
      </c>
      <c r="F88" s="5"/>
      <c r="G88" s="4"/>
      <c r="H88" s="60"/>
      <c r="I88" s="2"/>
      <c r="J88" s="3"/>
      <c r="K88" s="3"/>
      <c r="L88" s="3"/>
      <c r="M88" s="3"/>
      <c r="N88" s="5">
        <v>474</v>
      </c>
      <c r="O88" s="4">
        <v>114.76997578692493</v>
      </c>
      <c r="P88" s="60">
        <v>15</v>
      </c>
      <c r="Q88" s="2">
        <v>100</v>
      </c>
      <c r="R88" s="5">
        <v>320</v>
      </c>
      <c r="S88" s="4">
        <v>90.140845070422543</v>
      </c>
      <c r="T88" s="60">
        <v>13</v>
      </c>
      <c r="U88" s="47">
        <v>43.333333333333336</v>
      </c>
    </row>
    <row r="89" spans="1:21" s="9" customFormat="1" ht="11" hidden="1" outlineLevel="1" x14ac:dyDescent="0.2">
      <c r="A89" s="36" t="s">
        <v>170</v>
      </c>
      <c r="B89" s="24">
        <v>1669</v>
      </c>
      <c r="C89" s="26">
        <v>48.209127671865978</v>
      </c>
      <c r="D89" s="27">
        <v>83</v>
      </c>
      <c r="E89" s="28">
        <v>58.04195804195804</v>
      </c>
      <c r="F89" s="24"/>
      <c r="G89" s="26"/>
      <c r="H89" s="27"/>
      <c r="I89" s="29"/>
      <c r="J89" s="28"/>
      <c r="K89" s="28"/>
      <c r="L89" s="28"/>
      <c r="M89" s="28"/>
      <c r="N89" s="24">
        <v>788</v>
      </c>
      <c r="O89" s="26">
        <v>55.1048951048951</v>
      </c>
      <c r="P89" s="27">
        <v>19</v>
      </c>
      <c r="Q89" s="29">
        <v>31.666666666666664</v>
      </c>
      <c r="R89" s="24">
        <v>881</v>
      </c>
      <c r="S89" s="26">
        <v>43.356299212598429</v>
      </c>
      <c r="T89" s="27">
        <v>64</v>
      </c>
      <c r="U89" s="29">
        <v>77.108433734939766</v>
      </c>
    </row>
    <row r="90" spans="1:21" s="9" customFormat="1" ht="11" hidden="1" outlineLevel="1" x14ac:dyDescent="0.2">
      <c r="A90" s="37" t="s">
        <v>171</v>
      </c>
      <c r="B90" s="22">
        <v>1409</v>
      </c>
      <c r="C90" s="4">
        <v>51.877761413843892</v>
      </c>
      <c r="D90" s="60">
        <v>48</v>
      </c>
      <c r="E90" s="2">
        <v>37.5</v>
      </c>
      <c r="F90" s="5"/>
      <c r="G90" s="4"/>
      <c r="H90" s="60"/>
      <c r="I90" s="2"/>
      <c r="J90" s="3"/>
      <c r="K90" s="3"/>
      <c r="L90" s="3"/>
      <c r="M90" s="3"/>
      <c r="N90" s="5">
        <v>825</v>
      </c>
      <c r="O90" s="4">
        <v>65.73705179282868</v>
      </c>
      <c r="P90" s="60">
        <v>31</v>
      </c>
      <c r="Q90" s="2">
        <v>60.784313725490193</v>
      </c>
      <c r="R90" s="5">
        <v>584</v>
      </c>
      <c r="S90" s="4">
        <v>39.972621492128681</v>
      </c>
      <c r="T90" s="60">
        <v>17</v>
      </c>
      <c r="U90" s="47">
        <v>22.077922077922079</v>
      </c>
    </row>
    <row r="91" spans="1:21" s="9" customFormat="1" ht="11" hidden="1" outlineLevel="1" x14ac:dyDescent="0.2">
      <c r="A91" s="30" t="s">
        <v>102</v>
      </c>
      <c r="B91" s="24">
        <v>109</v>
      </c>
      <c r="C91" s="26">
        <v>29.06666666666667</v>
      </c>
      <c r="D91" s="27">
        <v>2</v>
      </c>
      <c r="E91" s="28">
        <v>6.4516129032258061</v>
      </c>
      <c r="F91" s="24"/>
      <c r="G91" s="26"/>
      <c r="H91" s="27"/>
      <c r="I91" s="29"/>
      <c r="J91" s="28"/>
      <c r="K91" s="28"/>
      <c r="L91" s="28"/>
      <c r="M91" s="28"/>
      <c r="N91" s="24">
        <v>21</v>
      </c>
      <c r="O91" s="26">
        <v>25.609756097560975</v>
      </c>
      <c r="P91" s="27">
        <v>0</v>
      </c>
      <c r="Q91" s="29">
        <v>0</v>
      </c>
      <c r="R91" s="24">
        <v>88</v>
      </c>
      <c r="S91" s="26">
        <v>30.034129692832767</v>
      </c>
      <c r="T91" s="27">
        <v>2</v>
      </c>
      <c r="U91" s="29">
        <v>9.0909090909090917</v>
      </c>
    </row>
    <row r="92" spans="1:21" s="9" customFormat="1" ht="11" hidden="1" outlineLevel="1" x14ac:dyDescent="0.2">
      <c r="A92" s="21" t="s">
        <v>172</v>
      </c>
      <c r="B92" s="5">
        <v>164</v>
      </c>
      <c r="C92" s="2">
        <v>36.444444444444443</v>
      </c>
      <c r="D92" s="6">
        <v>9</v>
      </c>
      <c r="E92" s="3">
        <v>24.324324324324326</v>
      </c>
      <c r="F92" s="5"/>
      <c r="G92" s="2"/>
      <c r="H92" s="6"/>
      <c r="I92" s="7"/>
      <c r="J92" s="3"/>
      <c r="K92" s="3"/>
      <c r="L92" s="3"/>
      <c r="M92" s="3"/>
      <c r="N92" s="5">
        <v>70</v>
      </c>
      <c r="O92" s="2">
        <v>437.5</v>
      </c>
      <c r="P92" s="6">
        <v>2</v>
      </c>
      <c r="Q92" s="7">
        <v>0</v>
      </c>
      <c r="R92" s="5">
        <v>94</v>
      </c>
      <c r="S92" s="2">
        <v>21.658986175115206</v>
      </c>
      <c r="T92" s="6">
        <v>7</v>
      </c>
      <c r="U92" s="45">
        <v>18.918918918918919</v>
      </c>
    </row>
    <row r="93" spans="1:21" s="9" customFormat="1" ht="11" hidden="1" outlineLevel="1" x14ac:dyDescent="0.2">
      <c r="A93" s="21" t="s">
        <v>173</v>
      </c>
      <c r="B93" s="5">
        <v>578</v>
      </c>
      <c r="C93" s="2">
        <v>82.689556509298995</v>
      </c>
      <c r="D93" s="6">
        <v>22</v>
      </c>
      <c r="E93" s="3">
        <v>91.666666666666657</v>
      </c>
      <c r="F93" s="5"/>
      <c r="G93" s="2"/>
      <c r="H93" s="6"/>
      <c r="I93" s="7"/>
      <c r="J93" s="3"/>
      <c r="K93" s="3"/>
      <c r="L93" s="3"/>
      <c r="M93" s="3"/>
      <c r="N93" s="5">
        <v>415</v>
      </c>
      <c r="O93" s="2">
        <v>105.0632911392405</v>
      </c>
      <c r="P93" s="6">
        <v>8</v>
      </c>
      <c r="Q93" s="7">
        <v>42.105263157894733</v>
      </c>
      <c r="R93" s="5">
        <v>163</v>
      </c>
      <c r="S93" s="2">
        <v>53.618421052631582</v>
      </c>
      <c r="T93" s="6">
        <v>14</v>
      </c>
      <c r="U93" s="7">
        <v>280</v>
      </c>
    </row>
    <row r="94" spans="1:21" s="9" customFormat="1" ht="11" hidden="1" outlineLevel="1" x14ac:dyDescent="0.2">
      <c r="A94" s="21" t="s">
        <v>174</v>
      </c>
      <c r="B94" s="5">
        <v>443</v>
      </c>
      <c r="C94" s="2">
        <v>88.24701195219123</v>
      </c>
      <c r="D94" s="6">
        <v>33</v>
      </c>
      <c r="E94" s="3">
        <v>300</v>
      </c>
      <c r="F94" s="5"/>
      <c r="G94" s="2"/>
      <c r="H94" s="6"/>
      <c r="I94" s="7"/>
      <c r="J94" s="3"/>
      <c r="K94" s="3"/>
      <c r="L94" s="3"/>
      <c r="M94" s="3"/>
      <c r="N94" s="5">
        <v>128</v>
      </c>
      <c r="O94" s="2">
        <v>47.583643122676577</v>
      </c>
      <c r="P94" s="6">
        <v>1</v>
      </c>
      <c r="Q94" s="7">
        <v>12.5</v>
      </c>
      <c r="R94" s="5">
        <v>315</v>
      </c>
      <c r="S94" s="2">
        <v>135.1931330472103</v>
      </c>
      <c r="T94" s="6">
        <v>32</v>
      </c>
      <c r="U94" s="55" t="s">
        <v>183</v>
      </c>
    </row>
    <row r="95" spans="1:21" s="9" customFormat="1" ht="11" hidden="1" outlineLevel="1" x14ac:dyDescent="0.2">
      <c r="A95" s="21" t="s">
        <v>175</v>
      </c>
      <c r="B95" s="5">
        <v>371</v>
      </c>
      <c r="C95" s="2">
        <v>47.87096774193548</v>
      </c>
      <c r="D95" s="6">
        <v>16</v>
      </c>
      <c r="E95" s="3">
        <v>64</v>
      </c>
      <c r="F95" s="5"/>
      <c r="G95" s="2"/>
      <c r="H95" s="6"/>
      <c r="I95" s="7"/>
      <c r="J95" s="3"/>
      <c r="K95" s="3"/>
      <c r="L95" s="3"/>
      <c r="M95" s="3"/>
      <c r="N95" s="5">
        <v>154</v>
      </c>
      <c r="O95" s="2">
        <v>45.161290322580641</v>
      </c>
      <c r="P95" s="6">
        <v>8</v>
      </c>
      <c r="Q95" s="7">
        <v>66.666666666666657</v>
      </c>
      <c r="R95" s="5">
        <v>217</v>
      </c>
      <c r="S95" s="2">
        <v>50</v>
      </c>
      <c r="T95" s="6">
        <v>8</v>
      </c>
      <c r="U95" s="7">
        <v>61.53846153846154</v>
      </c>
    </row>
    <row r="96" spans="1:21" s="9" customFormat="1" ht="11" hidden="1" outlineLevel="1" x14ac:dyDescent="0.2">
      <c r="A96" s="21" t="s">
        <v>176</v>
      </c>
      <c r="B96" s="5">
        <v>4</v>
      </c>
      <c r="C96" s="2">
        <v>0.60514372163388808</v>
      </c>
      <c r="D96" s="6">
        <v>1</v>
      </c>
      <c r="E96" s="3">
        <v>6.666666666666667</v>
      </c>
      <c r="F96" s="5"/>
      <c r="G96" s="2"/>
      <c r="H96" s="6"/>
      <c r="I96" s="7"/>
      <c r="J96" s="3"/>
      <c r="K96" s="3"/>
      <c r="L96" s="3"/>
      <c r="M96" s="3"/>
      <c r="N96" s="5">
        <v>0</v>
      </c>
      <c r="O96" s="2">
        <v>0</v>
      </c>
      <c r="P96" s="6">
        <v>0</v>
      </c>
      <c r="Q96" s="7">
        <v>0</v>
      </c>
      <c r="R96" s="5">
        <v>4</v>
      </c>
      <c r="S96" s="2">
        <v>1.1976047904191618</v>
      </c>
      <c r="T96" s="6">
        <v>1</v>
      </c>
      <c r="U96" s="7">
        <v>33.333333333333329</v>
      </c>
    </row>
    <row r="97" spans="1:21" s="9" customFormat="1" ht="11" hidden="1" outlineLevel="1" x14ac:dyDescent="0.2">
      <c r="A97" s="21" t="s">
        <v>177</v>
      </c>
      <c r="B97" s="5">
        <v>407</v>
      </c>
      <c r="C97" s="2">
        <v>51.002506265664159</v>
      </c>
      <c r="D97" s="6">
        <v>10</v>
      </c>
      <c r="E97" s="3">
        <v>27.777777777777779</v>
      </c>
      <c r="F97" s="5"/>
      <c r="G97" s="2"/>
      <c r="H97" s="6"/>
      <c r="I97" s="7"/>
      <c r="J97" s="3"/>
      <c r="K97" s="3"/>
      <c r="L97" s="3"/>
      <c r="M97" s="3"/>
      <c r="N97" s="5">
        <v>247</v>
      </c>
      <c r="O97" s="2">
        <v>64.15584415584415</v>
      </c>
      <c r="P97" s="6">
        <v>8</v>
      </c>
      <c r="Q97" s="7">
        <v>50</v>
      </c>
      <c r="R97" s="5">
        <v>160</v>
      </c>
      <c r="S97" s="2">
        <v>38.7409200968523</v>
      </c>
      <c r="T97" s="6">
        <v>2</v>
      </c>
      <c r="U97" s="7">
        <v>10</v>
      </c>
    </row>
    <row r="98" spans="1:21" s="9" customFormat="1" ht="11" hidden="1" outlineLevel="1" x14ac:dyDescent="0.2">
      <c r="A98" s="21" t="s">
        <v>178</v>
      </c>
      <c r="B98" s="5">
        <v>16</v>
      </c>
      <c r="C98" s="2">
        <v>2.7681660899653981</v>
      </c>
      <c r="D98" s="6">
        <v>1</v>
      </c>
      <c r="E98" s="3">
        <v>4.3478260869565215</v>
      </c>
      <c r="F98" s="5"/>
      <c r="G98" s="2"/>
      <c r="H98" s="6"/>
      <c r="I98" s="7"/>
      <c r="J98" s="3"/>
      <c r="K98" s="3"/>
      <c r="L98" s="3"/>
      <c r="M98" s="3"/>
      <c r="N98" s="5">
        <v>0</v>
      </c>
      <c r="O98" s="2">
        <v>0</v>
      </c>
      <c r="P98" s="6">
        <v>0</v>
      </c>
      <c r="Q98" s="7">
        <v>0</v>
      </c>
      <c r="R98" s="5">
        <v>16</v>
      </c>
      <c r="S98" s="2">
        <v>5.3872053872053867</v>
      </c>
      <c r="T98" s="6">
        <v>1</v>
      </c>
      <c r="U98" s="7">
        <v>8.3333333333333321</v>
      </c>
    </row>
    <row r="99" spans="1:21" s="9" customFormat="1" ht="11" hidden="1" outlineLevel="1" x14ac:dyDescent="0.2">
      <c r="A99" s="21" t="s">
        <v>179</v>
      </c>
      <c r="B99" s="5">
        <v>192</v>
      </c>
      <c r="C99" s="2">
        <v>33.566433566433567</v>
      </c>
      <c r="D99" s="6">
        <v>9</v>
      </c>
      <c r="E99" s="3">
        <v>37.5</v>
      </c>
      <c r="F99" s="5"/>
      <c r="G99" s="2"/>
      <c r="H99" s="6"/>
      <c r="I99" s="7"/>
      <c r="J99" s="3"/>
      <c r="K99" s="3"/>
      <c r="L99" s="3"/>
      <c r="M99" s="3"/>
      <c r="N99" s="5">
        <v>104</v>
      </c>
      <c r="O99" s="2">
        <v>59.090909090909093</v>
      </c>
      <c r="P99" s="6">
        <v>8</v>
      </c>
      <c r="Q99" s="7">
        <v>88.888888888888886</v>
      </c>
      <c r="R99" s="5">
        <v>88</v>
      </c>
      <c r="S99" s="2">
        <v>22.222222222222221</v>
      </c>
      <c r="T99" s="6">
        <v>1</v>
      </c>
      <c r="U99" s="7">
        <v>6.666666666666667</v>
      </c>
    </row>
    <row r="100" spans="1:21" s="9" customFormat="1" ht="11" hidden="1" outlineLevel="1" x14ac:dyDescent="0.2">
      <c r="A100" s="21" t="s">
        <v>180</v>
      </c>
      <c r="B100" s="5">
        <v>277</v>
      </c>
      <c r="C100" s="2">
        <v>81.231671554252188</v>
      </c>
      <c r="D100" s="6">
        <v>8</v>
      </c>
      <c r="E100" s="3">
        <v>40</v>
      </c>
      <c r="F100" s="5"/>
      <c r="G100" s="2"/>
      <c r="H100" s="6"/>
      <c r="I100" s="7"/>
      <c r="J100" s="3"/>
      <c r="K100" s="3"/>
      <c r="L100" s="3"/>
      <c r="M100" s="3"/>
      <c r="N100" s="5">
        <v>58</v>
      </c>
      <c r="O100" s="2">
        <v>21.014492753623188</v>
      </c>
      <c r="P100" s="6">
        <v>3</v>
      </c>
      <c r="Q100" s="7">
        <v>37.5</v>
      </c>
      <c r="R100" s="5">
        <v>219</v>
      </c>
      <c r="S100" s="2">
        <v>336.92307692307691</v>
      </c>
      <c r="T100" s="6">
        <v>5</v>
      </c>
      <c r="U100" s="7">
        <v>41.666666666666671</v>
      </c>
    </row>
    <row r="101" spans="1:21" s="9" customFormat="1" ht="11" hidden="1" outlineLevel="1" x14ac:dyDescent="0.2">
      <c r="A101" s="21" t="s">
        <v>181</v>
      </c>
      <c r="B101" s="5">
        <v>96</v>
      </c>
      <c r="C101" s="2">
        <v>22.802850356294538</v>
      </c>
      <c r="D101" s="6">
        <v>2</v>
      </c>
      <c r="E101" s="3">
        <v>9.5238095238095237</v>
      </c>
      <c r="F101" s="5"/>
      <c r="G101" s="2"/>
      <c r="H101" s="6"/>
      <c r="I101" s="7"/>
      <c r="J101" s="3"/>
      <c r="K101" s="3"/>
      <c r="L101" s="3"/>
      <c r="M101" s="3"/>
      <c r="N101" s="5">
        <v>36</v>
      </c>
      <c r="O101" s="2">
        <v>27.27272727272727</v>
      </c>
      <c r="P101" s="6">
        <v>2</v>
      </c>
      <c r="Q101" s="7">
        <v>66.666666666666657</v>
      </c>
      <c r="R101" s="5">
        <v>60</v>
      </c>
      <c r="S101" s="2">
        <v>20.761245674740483</v>
      </c>
      <c r="T101" s="6">
        <v>0</v>
      </c>
      <c r="U101" s="7">
        <v>0</v>
      </c>
    </row>
    <row r="102" spans="1:21" s="9" customFormat="1" ht="11" hidden="1" outlineLevel="1" x14ac:dyDescent="0.2">
      <c r="A102" s="21" t="s">
        <v>165</v>
      </c>
      <c r="B102" s="5">
        <v>421</v>
      </c>
      <c r="C102" s="49" t="s">
        <v>183</v>
      </c>
      <c r="D102" s="6">
        <v>18</v>
      </c>
      <c r="E102" s="3">
        <v>450</v>
      </c>
      <c r="F102" s="5"/>
      <c r="G102" s="49"/>
      <c r="H102" s="6"/>
      <c r="I102" s="7"/>
      <c r="J102" s="3"/>
      <c r="K102" s="3"/>
      <c r="L102" s="3"/>
      <c r="M102" s="3"/>
      <c r="N102" s="5">
        <v>380</v>
      </c>
      <c r="O102" s="49" t="s">
        <v>183</v>
      </c>
      <c r="P102" s="6">
        <v>10</v>
      </c>
      <c r="Q102" s="7">
        <v>250</v>
      </c>
      <c r="R102" s="5">
        <v>41</v>
      </c>
      <c r="S102" s="49" t="s">
        <v>183</v>
      </c>
      <c r="T102" s="6">
        <v>8</v>
      </c>
      <c r="U102" s="45">
        <v>0</v>
      </c>
    </row>
    <row r="103" spans="1:21" s="9" customFormat="1" ht="11" hidden="1" outlineLevel="1" x14ac:dyDescent="0.2">
      <c r="A103" s="15" t="s">
        <v>185</v>
      </c>
      <c r="B103" s="32">
        <v>3078</v>
      </c>
      <c r="C103" s="71">
        <v>0.49821948850760767</v>
      </c>
      <c r="D103" s="59">
        <v>131</v>
      </c>
      <c r="E103" s="71">
        <v>0.48339483394833949</v>
      </c>
      <c r="F103" s="32"/>
      <c r="G103" s="71"/>
      <c r="H103" s="59"/>
      <c r="I103" s="71"/>
      <c r="J103" s="97"/>
      <c r="K103" s="97"/>
      <c r="L103" s="97"/>
      <c r="M103" s="97"/>
      <c r="N103" s="32">
        <v>1613</v>
      </c>
      <c r="O103" s="71">
        <v>0.60074487895716944</v>
      </c>
      <c r="P103" s="59">
        <v>50</v>
      </c>
      <c r="Q103" s="71">
        <v>0.45045045045045046</v>
      </c>
      <c r="R103" s="32">
        <v>1465</v>
      </c>
      <c r="S103" s="71">
        <v>0.4194102490695677</v>
      </c>
      <c r="T103" s="59">
        <v>81</v>
      </c>
      <c r="U103" s="72">
        <v>0.50624999999999998</v>
      </c>
    </row>
    <row r="104" spans="1:21" s="9" customFormat="1" ht="11" hidden="1" collapsed="1" x14ac:dyDescent="0.2">
      <c r="A104" s="36" t="s">
        <v>186</v>
      </c>
      <c r="B104" s="24">
        <v>972</v>
      </c>
      <c r="C104" s="26">
        <v>114.21856639247943</v>
      </c>
      <c r="D104" s="27">
        <v>22</v>
      </c>
      <c r="E104" s="28">
        <v>66.666666666666657</v>
      </c>
      <c r="F104" s="24"/>
      <c r="G104" s="26"/>
      <c r="H104" s="27"/>
      <c r="I104" s="29"/>
      <c r="J104" s="28"/>
      <c r="K104" s="28"/>
      <c r="L104" s="28"/>
      <c r="M104" s="28"/>
      <c r="N104" s="24">
        <v>791</v>
      </c>
      <c r="O104" s="26">
        <v>156.32411067193678</v>
      </c>
      <c r="P104" s="27">
        <v>12</v>
      </c>
      <c r="Q104" s="29">
        <v>120</v>
      </c>
      <c r="R104" s="24">
        <v>181</v>
      </c>
      <c r="S104" s="26">
        <v>52.463768115942031</v>
      </c>
      <c r="T104" s="27">
        <v>10</v>
      </c>
      <c r="U104" s="29">
        <v>43.478260869565219</v>
      </c>
    </row>
    <row r="105" spans="1:21" s="9" customFormat="1" ht="11" hidden="1" x14ac:dyDescent="0.2">
      <c r="A105" s="37" t="s">
        <v>167</v>
      </c>
      <c r="B105" s="5">
        <v>3982</v>
      </c>
      <c r="C105" s="2">
        <v>486.79706601466995</v>
      </c>
      <c r="D105" s="6">
        <v>23</v>
      </c>
      <c r="E105" s="3">
        <v>46</v>
      </c>
      <c r="F105" s="5"/>
      <c r="G105" s="2"/>
      <c r="H105" s="6"/>
      <c r="I105" s="7"/>
      <c r="J105" s="3"/>
      <c r="K105" s="3"/>
      <c r="L105" s="3"/>
      <c r="M105" s="3"/>
      <c r="N105" s="5">
        <v>972</v>
      </c>
      <c r="O105" s="2">
        <v>344.68085106382978</v>
      </c>
      <c r="P105" s="6">
        <v>16</v>
      </c>
      <c r="Q105" s="7">
        <v>177.77777777777777</v>
      </c>
      <c r="R105" s="5">
        <v>3010</v>
      </c>
      <c r="S105" s="2">
        <v>561.56716417910445</v>
      </c>
      <c r="T105" s="6">
        <v>7</v>
      </c>
      <c r="U105" s="7">
        <v>17.073170731707318</v>
      </c>
    </row>
    <row r="106" spans="1:21" s="9" customFormat="1" ht="11" hidden="1" x14ac:dyDescent="0.2">
      <c r="A106" s="37" t="s">
        <v>168</v>
      </c>
      <c r="B106" s="5">
        <v>230</v>
      </c>
      <c r="C106" s="2">
        <v>37.398373983739837</v>
      </c>
      <c r="D106" s="60">
        <v>18</v>
      </c>
      <c r="E106" s="2">
        <v>90</v>
      </c>
      <c r="F106" s="5"/>
      <c r="G106" s="2"/>
      <c r="H106" s="60"/>
      <c r="I106" s="2"/>
      <c r="J106" s="3"/>
      <c r="K106" s="3"/>
      <c r="L106" s="3"/>
      <c r="M106" s="3"/>
      <c r="N106" s="5">
        <v>201</v>
      </c>
      <c r="O106" s="2">
        <v>57.26495726495726</v>
      </c>
      <c r="P106" s="60">
        <v>15</v>
      </c>
      <c r="Q106" s="2">
        <v>93.75</v>
      </c>
      <c r="R106" s="5">
        <v>29</v>
      </c>
      <c r="S106" s="2">
        <v>10.984848484848484</v>
      </c>
      <c r="T106" s="60">
        <v>3</v>
      </c>
      <c r="U106" s="35">
        <v>75</v>
      </c>
    </row>
    <row r="107" spans="1:21" s="9" customFormat="1" ht="11" hidden="1" x14ac:dyDescent="0.2">
      <c r="A107" s="37" t="s">
        <v>169</v>
      </c>
      <c r="B107" s="5">
        <v>26</v>
      </c>
      <c r="C107" s="4">
        <v>3.2745591939546599</v>
      </c>
      <c r="D107" s="60">
        <v>10</v>
      </c>
      <c r="E107" s="2">
        <v>35.714285714285715</v>
      </c>
      <c r="F107" s="5"/>
      <c r="G107" s="4"/>
      <c r="H107" s="60"/>
      <c r="I107" s="2"/>
      <c r="J107" s="3"/>
      <c r="K107" s="3"/>
      <c r="L107" s="3"/>
      <c r="M107" s="3"/>
      <c r="N107" s="5">
        <v>2</v>
      </c>
      <c r="O107" s="4">
        <v>0.42194092827004215</v>
      </c>
      <c r="P107" s="60">
        <v>1</v>
      </c>
      <c r="Q107" s="2">
        <v>6.666666666666667</v>
      </c>
      <c r="R107" s="5">
        <v>24</v>
      </c>
      <c r="S107" s="4">
        <v>7.5</v>
      </c>
      <c r="T107" s="60">
        <v>9</v>
      </c>
      <c r="U107" s="47">
        <v>69.230769230769226</v>
      </c>
    </row>
    <row r="108" spans="1:21" s="9" customFormat="1" ht="11" hidden="1" x14ac:dyDescent="0.2">
      <c r="A108" s="36" t="s">
        <v>170</v>
      </c>
      <c r="B108" s="24">
        <v>4954</v>
      </c>
      <c r="C108" s="26">
        <v>296.82444577591372</v>
      </c>
      <c r="D108" s="27">
        <v>45</v>
      </c>
      <c r="E108" s="28">
        <v>54.216867469879517</v>
      </c>
      <c r="F108" s="24"/>
      <c r="G108" s="26"/>
      <c r="H108" s="27"/>
      <c r="I108" s="29"/>
      <c r="J108" s="28"/>
      <c r="K108" s="28"/>
      <c r="L108" s="28"/>
      <c r="M108" s="28"/>
      <c r="N108" s="24">
        <v>1763</v>
      </c>
      <c r="O108" s="26">
        <v>223.73096446700509</v>
      </c>
      <c r="P108" s="27">
        <v>28</v>
      </c>
      <c r="Q108" s="29">
        <v>147.36842105263156</v>
      </c>
      <c r="R108" s="24">
        <v>3191</v>
      </c>
      <c r="S108" s="26">
        <v>362.20204313280362</v>
      </c>
      <c r="T108" s="27">
        <v>17</v>
      </c>
      <c r="U108" s="29">
        <v>26.5625</v>
      </c>
    </row>
    <row r="109" spans="1:21" s="9" customFormat="1" ht="11" hidden="1" x14ac:dyDescent="0.2">
      <c r="A109" s="37" t="s">
        <v>171</v>
      </c>
      <c r="B109" s="22">
        <v>256</v>
      </c>
      <c r="C109" s="4">
        <v>18.168914123491838</v>
      </c>
      <c r="D109" s="60">
        <v>28</v>
      </c>
      <c r="E109" s="2">
        <v>58.333333333333336</v>
      </c>
      <c r="F109" s="5"/>
      <c r="G109" s="4"/>
      <c r="H109" s="60"/>
      <c r="I109" s="2"/>
      <c r="J109" s="3"/>
      <c r="K109" s="3"/>
      <c r="L109" s="3"/>
      <c r="M109" s="3"/>
      <c r="N109" s="5">
        <v>203</v>
      </c>
      <c r="O109" s="4">
        <v>24.606060606060606</v>
      </c>
      <c r="P109" s="60">
        <v>16</v>
      </c>
      <c r="Q109" s="2">
        <v>51.612903225806448</v>
      </c>
      <c r="R109" s="5">
        <v>53</v>
      </c>
      <c r="S109" s="4">
        <v>9.0753424657534243</v>
      </c>
      <c r="T109" s="60">
        <v>12</v>
      </c>
      <c r="U109" s="47">
        <v>70.588235294117652</v>
      </c>
    </row>
    <row r="110" spans="1:21" s="9" customFormat="1" ht="11" hidden="1" x14ac:dyDescent="0.2">
      <c r="A110" s="30" t="s">
        <v>118</v>
      </c>
      <c r="B110" s="24">
        <v>56</v>
      </c>
      <c r="C110" s="26">
        <v>51.37614678899083</v>
      </c>
      <c r="D110" s="27">
        <v>5</v>
      </c>
      <c r="E110" s="28">
        <v>250</v>
      </c>
      <c r="F110" s="24"/>
      <c r="G110" s="26"/>
      <c r="H110" s="27"/>
      <c r="I110" s="29"/>
      <c r="J110" s="28"/>
      <c r="K110" s="28"/>
      <c r="L110" s="28"/>
      <c r="M110" s="28"/>
      <c r="N110" s="24">
        <v>55</v>
      </c>
      <c r="O110" s="26">
        <v>261.90476190476193</v>
      </c>
      <c r="P110" s="27">
        <v>5</v>
      </c>
      <c r="Q110" s="29">
        <v>0</v>
      </c>
      <c r="R110" s="24">
        <v>1</v>
      </c>
      <c r="S110" s="26">
        <v>1.1363636363636365</v>
      </c>
      <c r="T110" s="27">
        <v>0</v>
      </c>
      <c r="U110" s="29">
        <v>0</v>
      </c>
    </row>
    <row r="111" spans="1:21" s="9" customFormat="1" ht="11" hidden="1" x14ac:dyDescent="0.2">
      <c r="A111" s="21" t="s">
        <v>172</v>
      </c>
      <c r="B111" s="5">
        <v>476</v>
      </c>
      <c r="C111" s="2">
        <v>290.2439024390244</v>
      </c>
      <c r="D111" s="6">
        <v>5</v>
      </c>
      <c r="E111" s="3">
        <v>55.555555555555557</v>
      </c>
      <c r="F111" s="5"/>
      <c r="G111" s="2"/>
      <c r="H111" s="6"/>
      <c r="I111" s="7"/>
      <c r="J111" s="3"/>
      <c r="K111" s="3"/>
      <c r="L111" s="3"/>
      <c r="M111" s="3"/>
      <c r="N111" s="5">
        <v>452</v>
      </c>
      <c r="O111" s="2">
        <v>645.71428571428578</v>
      </c>
      <c r="P111" s="6">
        <v>5</v>
      </c>
      <c r="Q111" s="7">
        <v>250</v>
      </c>
      <c r="R111" s="5">
        <v>24</v>
      </c>
      <c r="S111" s="2">
        <v>25.531914893617021</v>
      </c>
      <c r="T111" s="6">
        <v>0</v>
      </c>
      <c r="U111" s="45">
        <v>0</v>
      </c>
    </row>
    <row r="112" spans="1:21" s="9" customFormat="1" ht="11" hidden="1" x14ac:dyDescent="0.2">
      <c r="A112" s="21" t="s">
        <v>173</v>
      </c>
      <c r="B112" s="5">
        <v>440</v>
      </c>
      <c r="C112" s="2">
        <v>76.124567474048447</v>
      </c>
      <c r="D112" s="6">
        <v>12</v>
      </c>
      <c r="E112" s="3">
        <v>54.54545454545454</v>
      </c>
      <c r="F112" s="5"/>
      <c r="G112" s="2"/>
      <c r="H112" s="6"/>
      <c r="I112" s="7"/>
      <c r="J112" s="3"/>
      <c r="K112" s="3"/>
      <c r="L112" s="3"/>
      <c r="M112" s="3"/>
      <c r="N112" s="5">
        <v>284</v>
      </c>
      <c r="O112" s="2">
        <v>68.433734939759034</v>
      </c>
      <c r="P112" s="6">
        <v>2</v>
      </c>
      <c r="Q112" s="7">
        <v>25</v>
      </c>
      <c r="R112" s="5">
        <v>156</v>
      </c>
      <c r="S112" s="2">
        <v>95.705521472392647</v>
      </c>
      <c r="T112" s="6">
        <v>10</v>
      </c>
      <c r="U112" s="7">
        <v>71.428571428571431</v>
      </c>
    </row>
    <row r="113" spans="1:21" s="9" customFormat="1" ht="11" hidden="1" x14ac:dyDescent="0.2">
      <c r="A113" s="21" t="s">
        <v>174</v>
      </c>
      <c r="B113" s="5">
        <v>2223</v>
      </c>
      <c r="C113" s="2">
        <v>501.80586907449208</v>
      </c>
      <c r="D113" s="6">
        <v>12</v>
      </c>
      <c r="E113" s="3">
        <v>36.363636363636367</v>
      </c>
      <c r="F113" s="5"/>
      <c r="G113" s="2"/>
      <c r="H113" s="6"/>
      <c r="I113" s="7"/>
      <c r="J113" s="3"/>
      <c r="K113" s="3"/>
      <c r="L113" s="3"/>
      <c r="M113" s="3"/>
      <c r="N113" s="5">
        <v>686</v>
      </c>
      <c r="O113" s="2">
        <v>535.9375</v>
      </c>
      <c r="P113" s="6">
        <v>7</v>
      </c>
      <c r="Q113" s="7">
        <v>700</v>
      </c>
      <c r="R113" s="5">
        <v>1537</v>
      </c>
      <c r="S113" s="2">
        <v>487.93650793650795</v>
      </c>
      <c r="T113" s="6">
        <v>5</v>
      </c>
      <c r="U113" s="7">
        <v>15.625</v>
      </c>
    </row>
    <row r="114" spans="1:21" s="9" customFormat="1" ht="11" hidden="1" x14ac:dyDescent="0.2">
      <c r="A114" s="21" t="s">
        <v>175</v>
      </c>
      <c r="B114" s="5">
        <v>1499</v>
      </c>
      <c r="C114" s="2">
        <v>404.04312668463609</v>
      </c>
      <c r="D114" s="6">
        <v>4</v>
      </c>
      <c r="E114" s="3">
        <v>25</v>
      </c>
      <c r="F114" s="5"/>
      <c r="G114" s="2"/>
      <c r="H114" s="6"/>
      <c r="I114" s="7"/>
      <c r="J114" s="3"/>
      <c r="K114" s="3"/>
      <c r="L114" s="3"/>
      <c r="M114" s="3"/>
      <c r="N114" s="5">
        <v>38</v>
      </c>
      <c r="O114" s="2">
        <v>24.675324675324674</v>
      </c>
      <c r="P114" s="6">
        <v>2</v>
      </c>
      <c r="Q114" s="7">
        <v>25</v>
      </c>
      <c r="R114" s="5">
        <v>1461</v>
      </c>
      <c r="S114" s="2">
        <v>673.27188940092162</v>
      </c>
      <c r="T114" s="6">
        <v>2</v>
      </c>
      <c r="U114" s="7">
        <v>25</v>
      </c>
    </row>
    <row r="115" spans="1:21" s="9" customFormat="1" ht="11" hidden="1" x14ac:dyDescent="0.2">
      <c r="A115" s="21" t="s">
        <v>176</v>
      </c>
      <c r="B115" s="5">
        <v>260</v>
      </c>
      <c r="C115" s="49" t="s">
        <v>183</v>
      </c>
      <c r="D115" s="6">
        <v>7</v>
      </c>
      <c r="E115" s="3">
        <v>700</v>
      </c>
      <c r="F115" s="5"/>
      <c r="G115" s="2"/>
      <c r="H115" s="6"/>
      <c r="I115" s="7"/>
      <c r="J115" s="3"/>
      <c r="K115" s="3"/>
      <c r="L115" s="3"/>
      <c r="M115" s="3"/>
      <c r="N115" s="5">
        <v>248</v>
      </c>
      <c r="O115" s="2">
        <v>0</v>
      </c>
      <c r="P115" s="6">
        <v>7</v>
      </c>
      <c r="Q115" s="7">
        <v>0</v>
      </c>
      <c r="R115" s="5">
        <v>12</v>
      </c>
      <c r="S115" s="2">
        <v>300</v>
      </c>
      <c r="T115" s="6">
        <v>0</v>
      </c>
      <c r="U115" s="7">
        <v>0</v>
      </c>
    </row>
    <row r="116" spans="1:21" s="9" customFormat="1" ht="11" hidden="1" x14ac:dyDescent="0.2">
      <c r="A116" s="21" t="s">
        <v>177</v>
      </c>
      <c r="B116" s="5">
        <v>11</v>
      </c>
      <c r="C116" s="2">
        <v>2.7027027027027026</v>
      </c>
      <c r="D116" s="6">
        <v>3</v>
      </c>
      <c r="E116" s="3">
        <v>30</v>
      </c>
      <c r="F116" s="5"/>
      <c r="G116" s="2"/>
      <c r="H116" s="6"/>
      <c r="I116" s="7"/>
      <c r="J116" s="3"/>
      <c r="K116" s="3"/>
      <c r="L116" s="3"/>
      <c r="M116" s="3"/>
      <c r="N116" s="5">
        <v>6</v>
      </c>
      <c r="O116" s="2">
        <v>2.42914979757085</v>
      </c>
      <c r="P116" s="6">
        <v>0</v>
      </c>
      <c r="Q116" s="7">
        <v>0</v>
      </c>
      <c r="R116" s="5">
        <v>5</v>
      </c>
      <c r="S116" s="2">
        <v>3.125</v>
      </c>
      <c r="T116" s="6">
        <v>3</v>
      </c>
      <c r="U116" s="7">
        <v>150</v>
      </c>
    </row>
    <row r="117" spans="1:21" s="9" customFormat="1" ht="11" hidden="1" x14ac:dyDescent="0.2">
      <c r="A117" s="21" t="s">
        <v>178</v>
      </c>
      <c r="B117" s="5">
        <v>97</v>
      </c>
      <c r="C117" s="2">
        <v>606.25</v>
      </c>
      <c r="D117" s="6">
        <v>6</v>
      </c>
      <c r="E117" s="3">
        <v>600</v>
      </c>
      <c r="F117" s="5"/>
      <c r="G117" s="2"/>
      <c r="H117" s="6"/>
      <c r="I117" s="7"/>
      <c r="J117" s="3"/>
      <c r="K117" s="3"/>
      <c r="L117" s="3"/>
      <c r="M117" s="3"/>
      <c r="N117" s="5">
        <v>73</v>
      </c>
      <c r="O117" s="2">
        <v>0</v>
      </c>
      <c r="P117" s="6">
        <v>6</v>
      </c>
      <c r="Q117" s="7">
        <v>0</v>
      </c>
      <c r="R117" s="5">
        <v>24</v>
      </c>
      <c r="S117" s="2">
        <v>150</v>
      </c>
      <c r="T117" s="6">
        <v>0</v>
      </c>
      <c r="U117" s="7">
        <v>0</v>
      </c>
    </row>
    <row r="118" spans="1:21" s="9" customFormat="1" ht="11" hidden="1" x14ac:dyDescent="0.2">
      <c r="A118" s="21" t="s">
        <v>179</v>
      </c>
      <c r="B118" s="5">
        <v>122</v>
      </c>
      <c r="C118" s="2">
        <v>63.541666666666664</v>
      </c>
      <c r="D118" s="6">
        <v>9</v>
      </c>
      <c r="E118" s="3">
        <v>100</v>
      </c>
      <c r="F118" s="5"/>
      <c r="G118" s="2"/>
      <c r="H118" s="6"/>
      <c r="I118" s="7"/>
      <c r="J118" s="3"/>
      <c r="K118" s="3"/>
      <c r="L118" s="3"/>
      <c r="M118" s="3"/>
      <c r="N118" s="5">
        <v>122</v>
      </c>
      <c r="O118" s="2">
        <v>117.30769230769231</v>
      </c>
      <c r="P118" s="6">
        <v>9</v>
      </c>
      <c r="Q118" s="7">
        <v>112.5</v>
      </c>
      <c r="R118" s="5">
        <v>0</v>
      </c>
      <c r="S118" s="2">
        <v>0</v>
      </c>
      <c r="T118" s="6">
        <v>0</v>
      </c>
      <c r="U118" s="7">
        <v>0</v>
      </c>
    </row>
    <row r="119" spans="1:21" s="9" customFormat="1" ht="11" hidden="1" x14ac:dyDescent="0.2">
      <c r="A119" s="21" t="s">
        <v>180</v>
      </c>
      <c r="B119" s="5">
        <v>4</v>
      </c>
      <c r="C119" s="2">
        <v>1.4440433212996391</v>
      </c>
      <c r="D119" s="6">
        <v>9</v>
      </c>
      <c r="E119" s="3">
        <v>112.5</v>
      </c>
      <c r="F119" s="5"/>
      <c r="G119" s="2"/>
      <c r="H119" s="6"/>
      <c r="I119" s="7"/>
      <c r="J119" s="3"/>
      <c r="K119" s="3"/>
      <c r="L119" s="3"/>
      <c r="M119" s="3"/>
      <c r="N119" s="5">
        <v>2</v>
      </c>
      <c r="O119" s="2">
        <v>3.4482758620689653</v>
      </c>
      <c r="P119" s="6">
        <v>1</v>
      </c>
      <c r="Q119" s="7">
        <v>33.333333333333329</v>
      </c>
      <c r="R119" s="5">
        <v>2</v>
      </c>
      <c r="S119" s="2">
        <v>0.91324200913242004</v>
      </c>
      <c r="T119" s="6">
        <v>8</v>
      </c>
      <c r="U119" s="7">
        <v>160</v>
      </c>
    </row>
    <row r="120" spans="1:21" s="9" customFormat="1" ht="11" hidden="1" x14ac:dyDescent="0.2">
      <c r="A120" s="21" t="s">
        <v>181</v>
      </c>
      <c r="B120" s="5">
        <v>12</v>
      </c>
      <c r="C120" s="2">
        <v>12.5</v>
      </c>
      <c r="D120" s="6">
        <v>1</v>
      </c>
      <c r="E120" s="3">
        <v>50</v>
      </c>
      <c r="F120" s="5"/>
      <c r="G120" s="2"/>
      <c r="H120" s="6"/>
      <c r="I120" s="7"/>
      <c r="J120" s="3"/>
      <c r="K120" s="3"/>
      <c r="L120" s="3"/>
      <c r="M120" s="3"/>
      <c r="N120" s="5">
        <v>0</v>
      </c>
      <c r="O120" s="2">
        <v>0</v>
      </c>
      <c r="P120" s="6">
        <v>0</v>
      </c>
      <c r="Q120" s="7">
        <v>0</v>
      </c>
      <c r="R120" s="5">
        <v>12</v>
      </c>
      <c r="S120" s="2">
        <v>20</v>
      </c>
      <c r="T120" s="6">
        <v>1</v>
      </c>
      <c r="U120" s="7">
        <v>0</v>
      </c>
    </row>
    <row r="121" spans="1:21" s="9" customFormat="1" ht="11" hidden="1" x14ac:dyDescent="0.2">
      <c r="A121" s="21" t="s">
        <v>165</v>
      </c>
      <c r="B121" s="5">
        <v>10</v>
      </c>
      <c r="C121" s="40">
        <v>2.3752969121140142</v>
      </c>
      <c r="D121" s="6">
        <v>0</v>
      </c>
      <c r="E121" s="3">
        <v>0</v>
      </c>
      <c r="F121" s="5"/>
      <c r="G121" s="40"/>
      <c r="H121" s="6"/>
      <c r="I121" s="7"/>
      <c r="J121" s="3"/>
      <c r="K121" s="3"/>
      <c r="L121" s="3"/>
      <c r="M121" s="3"/>
      <c r="N121" s="5">
        <v>0</v>
      </c>
      <c r="O121" s="40">
        <v>0</v>
      </c>
      <c r="P121" s="6">
        <v>0</v>
      </c>
      <c r="Q121" s="7">
        <v>0</v>
      </c>
      <c r="R121" s="5">
        <v>10</v>
      </c>
      <c r="S121" s="40">
        <v>24.390243902439025</v>
      </c>
      <c r="T121" s="6">
        <v>0</v>
      </c>
      <c r="U121" s="45">
        <v>0</v>
      </c>
    </row>
    <row r="122" spans="1:21" s="9" customFormat="1" ht="11" hidden="1" x14ac:dyDescent="0.2">
      <c r="A122" s="15" t="s">
        <v>187</v>
      </c>
      <c r="B122" s="32">
        <v>5210</v>
      </c>
      <c r="C122" s="71">
        <v>1.6926575698505524</v>
      </c>
      <c r="D122" s="59">
        <v>73</v>
      </c>
      <c r="E122" s="71">
        <v>0.5572519083969466</v>
      </c>
      <c r="F122" s="32"/>
      <c r="G122" s="71"/>
      <c r="H122" s="59"/>
      <c r="I122" s="71"/>
      <c r="J122" s="97"/>
      <c r="K122" s="97"/>
      <c r="L122" s="97"/>
      <c r="M122" s="97"/>
      <c r="N122" s="32">
        <v>1966</v>
      </c>
      <c r="O122" s="71">
        <v>1.2188468691878487</v>
      </c>
      <c r="P122" s="59">
        <v>44</v>
      </c>
      <c r="Q122" s="71">
        <v>0.88</v>
      </c>
      <c r="R122" s="32">
        <v>3244</v>
      </c>
      <c r="S122" s="71">
        <v>2.214334470989761</v>
      </c>
      <c r="T122" s="59">
        <v>29</v>
      </c>
      <c r="U122" s="72">
        <v>0.35802469135802467</v>
      </c>
    </row>
    <row r="123" spans="1:21" s="9" customFormat="1" ht="11" hidden="1" x14ac:dyDescent="0.2">
      <c r="A123" s="36" t="s">
        <v>188</v>
      </c>
      <c r="B123" s="137" t="s">
        <v>192</v>
      </c>
      <c r="C123" s="167"/>
      <c r="D123" s="167"/>
      <c r="E123" s="168"/>
      <c r="F123" s="24">
        <v>230</v>
      </c>
      <c r="G123" s="26">
        <v>23.662551440329217</v>
      </c>
      <c r="H123" s="27">
        <v>5</v>
      </c>
      <c r="I123" s="29">
        <v>22.727272727272727</v>
      </c>
      <c r="J123" s="28"/>
      <c r="K123" s="28"/>
      <c r="L123" s="28"/>
      <c r="M123" s="28"/>
      <c r="N123" s="137" t="s">
        <v>193</v>
      </c>
      <c r="O123" s="167"/>
      <c r="P123" s="167"/>
      <c r="Q123" s="168"/>
      <c r="R123" s="137" t="s">
        <v>193</v>
      </c>
      <c r="S123" s="167"/>
      <c r="T123" s="167"/>
      <c r="U123" s="168"/>
    </row>
    <row r="124" spans="1:21" s="9" customFormat="1" ht="11" hidden="1" x14ac:dyDescent="0.2">
      <c r="A124" s="37" t="s">
        <v>167</v>
      </c>
      <c r="B124" s="169"/>
      <c r="C124" s="170"/>
      <c r="D124" s="170"/>
      <c r="E124" s="171"/>
      <c r="F124" s="5">
        <v>161</v>
      </c>
      <c r="G124" s="2">
        <v>4.0431943746860881</v>
      </c>
      <c r="H124" s="6">
        <v>11</v>
      </c>
      <c r="I124" s="7">
        <v>47.826086956521742</v>
      </c>
      <c r="J124" s="3"/>
      <c r="K124" s="3"/>
      <c r="L124" s="3"/>
      <c r="M124" s="3"/>
      <c r="N124" s="169"/>
      <c r="O124" s="170"/>
      <c r="P124" s="170"/>
      <c r="Q124" s="171"/>
      <c r="R124" s="169"/>
      <c r="S124" s="170"/>
      <c r="T124" s="170"/>
      <c r="U124" s="171"/>
    </row>
    <row r="125" spans="1:21" s="9" customFormat="1" ht="11" hidden="1" x14ac:dyDescent="0.2">
      <c r="A125" s="37" t="s">
        <v>168</v>
      </c>
      <c r="B125" s="169"/>
      <c r="C125" s="170"/>
      <c r="D125" s="170"/>
      <c r="E125" s="171"/>
      <c r="F125" s="5">
        <v>660</v>
      </c>
      <c r="G125" s="2">
        <v>286.95652173913044</v>
      </c>
      <c r="H125" s="60">
        <v>7</v>
      </c>
      <c r="I125" s="2">
        <v>38.888888888888893</v>
      </c>
      <c r="J125" s="3"/>
      <c r="K125" s="3"/>
      <c r="L125" s="3"/>
      <c r="M125" s="3"/>
      <c r="N125" s="169"/>
      <c r="O125" s="170"/>
      <c r="P125" s="170"/>
      <c r="Q125" s="171"/>
      <c r="R125" s="169"/>
      <c r="S125" s="170"/>
      <c r="T125" s="170"/>
      <c r="U125" s="171"/>
    </row>
    <row r="126" spans="1:21" s="9" customFormat="1" ht="11" hidden="1" x14ac:dyDescent="0.2">
      <c r="A126" s="37" t="s">
        <v>169</v>
      </c>
      <c r="B126" s="169"/>
      <c r="C126" s="170"/>
      <c r="D126" s="170"/>
      <c r="E126" s="171"/>
      <c r="F126" s="5">
        <v>174</v>
      </c>
      <c r="G126" s="4">
        <v>669.23076923076928</v>
      </c>
      <c r="H126" s="60">
        <v>4</v>
      </c>
      <c r="I126" s="2">
        <v>40</v>
      </c>
      <c r="J126" s="3"/>
      <c r="K126" s="3"/>
      <c r="L126" s="3"/>
      <c r="M126" s="3"/>
      <c r="N126" s="169"/>
      <c r="O126" s="170"/>
      <c r="P126" s="170"/>
      <c r="Q126" s="171"/>
      <c r="R126" s="169"/>
      <c r="S126" s="170"/>
      <c r="T126" s="170"/>
      <c r="U126" s="171"/>
    </row>
    <row r="127" spans="1:21" s="9" customFormat="1" ht="11" hidden="1" x14ac:dyDescent="0.2">
      <c r="A127" s="36" t="s">
        <v>170</v>
      </c>
      <c r="B127" s="169"/>
      <c r="C127" s="170"/>
      <c r="D127" s="170"/>
      <c r="E127" s="171"/>
      <c r="F127" s="24">
        <v>391</v>
      </c>
      <c r="G127" s="26">
        <v>7.892612030682276</v>
      </c>
      <c r="H127" s="27">
        <v>16</v>
      </c>
      <c r="I127" s="29">
        <v>35.555555555555557</v>
      </c>
      <c r="J127" s="3"/>
      <c r="K127" s="3"/>
      <c r="L127" s="3"/>
      <c r="M127" s="3"/>
      <c r="N127" s="169"/>
      <c r="O127" s="170"/>
      <c r="P127" s="170"/>
      <c r="Q127" s="171"/>
      <c r="R127" s="169"/>
      <c r="S127" s="170"/>
      <c r="T127" s="170"/>
      <c r="U127" s="171"/>
    </row>
    <row r="128" spans="1:21" s="9" customFormat="1" ht="11" hidden="1" x14ac:dyDescent="0.2">
      <c r="A128" s="37" t="s">
        <v>171</v>
      </c>
      <c r="B128" s="169"/>
      <c r="C128" s="170"/>
      <c r="D128" s="170"/>
      <c r="E128" s="171"/>
      <c r="F128" s="5">
        <v>834</v>
      </c>
      <c r="G128" s="4">
        <v>325.78125</v>
      </c>
      <c r="H128" s="60">
        <v>11</v>
      </c>
      <c r="I128" s="2">
        <v>39.285714285714285</v>
      </c>
      <c r="J128" s="3"/>
      <c r="K128" s="3"/>
      <c r="L128" s="3"/>
      <c r="M128" s="3"/>
      <c r="N128" s="169"/>
      <c r="O128" s="170"/>
      <c r="P128" s="170"/>
      <c r="Q128" s="171"/>
      <c r="R128" s="169"/>
      <c r="S128" s="170"/>
      <c r="T128" s="170"/>
      <c r="U128" s="171"/>
    </row>
    <row r="129" spans="1:21" s="9" customFormat="1" ht="11" hidden="1" x14ac:dyDescent="0.2">
      <c r="A129" s="30" t="s">
        <v>134</v>
      </c>
      <c r="B129" s="169"/>
      <c r="C129" s="170"/>
      <c r="D129" s="170"/>
      <c r="E129" s="171"/>
      <c r="F129" s="24">
        <v>0</v>
      </c>
      <c r="G129" s="26">
        <v>0</v>
      </c>
      <c r="H129" s="27">
        <v>0</v>
      </c>
      <c r="I129" s="29">
        <v>0</v>
      </c>
      <c r="J129" s="3"/>
      <c r="K129" s="3"/>
      <c r="L129" s="3"/>
      <c r="M129" s="3"/>
      <c r="N129" s="169"/>
      <c r="O129" s="170"/>
      <c r="P129" s="170"/>
      <c r="Q129" s="171"/>
      <c r="R129" s="169"/>
      <c r="S129" s="170"/>
      <c r="T129" s="170"/>
      <c r="U129" s="171"/>
    </row>
    <row r="130" spans="1:21" s="9" customFormat="1" ht="11" hidden="1" x14ac:dyDescent="0.2">
      <c r="A130" s="21" t="s">
        <v>172</v>
      </c>
      <c r="B130" s="169"/>
      <c r="C130" s="170"/>
      <c r="D130" s="170"/>
      <c r="E130" s="171"/>
      <c r="F130" s="5">
        <v>69</v>
      </c>
      <c r="G130" s="2">
        <v>14.495798319327733</v>
      </c>
      <c r="H130" s="6">
        <v>1</v>
      </c>
      <c r="I130" s="7">
        <v>20</v>
      </c>
      <c r="J130" s="3"/>
      <c r="K130" s="3"/>
      <c r="L130" s="3"/>
      <c r="M130" s="3"/>
      <c r="N130" s="169"/>
      <c r="O130" s="170"/>
      <c r="P130" s="170"/>
      <c r="Q130" s="171"/>
      <c r="R130" s="169"/>
      <c r="S130" s="170"/>
      <c r="T130" s="170"/>
      <c r="U130" s="171"/>
    </row>
    <row r="131" spans="1:21" s="9" customFormat="1" ht="11" hidden="1" x14ac:dyDescent="0.2">
      <c r="A131" s="21" t="s">
        <v>173</v>
      </c>
      <c r="B131" s="169"/>
      <c r="C131" s="170"/>
      <c r="D131" s="170"/>
      <c r="E131" s="171"/>
      <c r="F131" s="5">
        <v>161</v>
      </c>
      <c r="G131" s="2">
        <v>36.590909090909093</v>
      </c>
      <c r="H131" s="6">
        <v>4</v>
      </c>
      <c r="I131" s="7">
        <v>33.333333333333329</v>
      </c>
      <c r="J131" s="3"/>
      <c r="K131" s="3"/>
      <c r="L131" s="3"/>
      <c r="M131" s="3"/>
      <c r="N131" s="169"/>
      <c r="O131" s="170"/>
      <c r="P131" s="170"/>
      <c r="Q131" s="171"/>
      <c r="R131" s="169"/>
      <c r="S131" s="170"/>
      <c r="T131" s="170"/>
      <c r="U131" s="171"/>
    </row>
    <row r="132" spans="1:21" s="9" customFormat="1" ht="11" hidden="1" x14ac:dyDescent="0.2">
      <c r="A132" s="21" t="s">
        <v>174</v>
      </c>
      <c r="B132" s="169"/>
      <c r="C132" s="170"/>
      <c r="D132" s="170"/>
      <c r="E132" s="171"/>
      <c r="F132" s="5">
        <v>11</v>
      </c>
      <c r="G132" s="2">
        <v>0.49482681061628431</v>
      </c>
      <c r="H132" s="6">
        <v>7</v>
      </c>
      <c r="I132" s="7">
        <v>58.333333333333336</v>
      </c>
      <c r="J132" s="3"/>
      <c r="K132" s="3"/>
      <c r="L132" s="3"/>
      <c r="M132" s="3"/>
      <c r="N132" s="169"/>
      <c r="O132" s="170"/>
      <c r="P132" s="170"/>
      <c r="Q132" s="171"/>
      <c r="R132" s="169"/>
      <c r="S132" s="170"/>
      <c r="T132" s="170"/>
      <c r="U132" s="171"/>
    </row>
    <row r="133" spans="1:21" s="9" customFormat="1" ht="11" hidden="1" x14ac:dyDescent="0.2">
      <c r="A133" s="21" t="s">
        <v>175</v>
      </c>
      <c r="B133" s="169"/>
      <c r="C133" s="170"/>
      <c r="D133" s="170"/>
      <c r="E133" s="171"/>
      <c r="F133" s="5">
        <v>128</v>
      </c>
      <c r="G133" s="2">
        <v>8.5390260173448951</v>
      </c>
      <c r="H133" s="6">
        <v>3</v>
      </c>
      <c r="I133" s="7">
        <v>75</v>
      </c>
      <c r="J133" s="3"/>
      <c r="K133" s="3"/>
      <c r="L133" s="3"/>
      <c r="M133" s="3"/>
      <c r="N133" s="169"/>
      <c r="O133" s="170"/>
      <c r="P133" s="170"/>
      <c r="Q133" s="171"/>
      <c r="R133" s="169"/>
      <c r="S133" s="170"/>
      <c r="T133" s="170"/>
      <c r="U133" s="171"/>
    </row>
    <row r="134" spans="1:21" s="9" customFormat="1" ht="11" hidden="1" x14ac:dyDescent="0.2">
      <c r="A134" s="21" t="s">
        <v>176</v>
      </c>
      <c r="B134" s="169"/>
      <c r="C134" s="170"/>
      <c r="D134" s="170"/>
      <c r="E134" s="171"/>
      <c r="F134" s="5">
        <v>22</v>
      </c>
      <c r="G134" s="2">
        <v>8.4615384615384617</v>
      </c>
      <c r="H134" s="6">
        <v>1</v>
      </c>
      <c r="I134" s="7">
        <v>14.285714285714285</v>
      </c>
      <c r="J134" s="3"/>
      <c r="K134" s="3"/>
      <c r="L134" s="3"/>
      <c r="M134" s="3"/>
      <c r="N134" s="169"/>
      <c r="O134" s="170"/>
      <c r="P134" s="170"/>
      <c r="Q134" s="171"/>
      <c r="R134" s="169"/>
      <c r="S134" s="170"/>
      <c r="T134" s="170"/>
      <c r="U134" s="171"/>
    </row>
    <row r="135" spans="1:21" s="9" customFormat="1" ht="11" hidden="1" x14ac:dyDescent="0.2">
      <c r="A135" s="21" t="s">
        <v>177</v>
      </c>
      <c r="B135" s="169"/>
      <c r="C135" s="170"/>
      <c r="D135" s="170"/>
      <c r="E135" s="171"/>
      <c r="F135" s="5">
        <v>501</v>
      </c>
      <c r="G135" s="49" t="s">
        <v>83</v>
      </c>
      <c r="H135" s="6">
        <v>2</v>
      </c>
      <c r="I135" s="7">
        <v>66.666666666666657</v>
      </c>
      <c r="J135" s="3"/>
      <c r="K135" s="3"/>
      <c r="L135" s="3"/>
      <c r="M135" s="3"/>
      <c r="N135" s="169"/>
      <c r="O135" s="170"/>
      <c r="P135" s="170"/>
      <c r="Q135" s="171"/>
      <c r="R135" s="169"/>
      <c r="S135" s="170"/>
      <c r="T135" s="170"/>
      <c r="U135" s="171"/>
    </row>
    <row r="136" spans="1:21" s="9" customFormat="1" ht="11" hidden="1" x14ac:dyDescent="0.2">
      <c r="A136" s="21" t="s">
        <v>178</v>
      </c>
      <c r="B136" s="169"/>
      <c r="C136" s="170"/>
      <c r="D136" s="170"/>
      <c r="E136" s="171"/>
      <c r="F136" s="5">
        <v>0</v>
      </c>
      <c r="G136" s="2">
        <v>0</v>
      </c>
      <c r="H136" s="6">
        <v>0</v>
      </c>
      <c r="I136" s="7">
        <v>0</v>
      </c>
      <c r="J136" s="3"/>
      <c r="K136" s="3"/>
      <c r="L136" s="3"/>
      <c r="M136" s="3"/>
      <c r="N136" s="169"/>
      <c r="O136" s="170"/>
      <c r="P136" s="170"/>
      <c r="Q136" s="171"/>
      <c r="R136" s="169"/>
      <c r="S136" s="170"/>
      <c r="T136" s="170"/>
      <c r="U136" s="171"/>
    </row>
    <row r="137" spans="1:21" s="9" customFormat="1" ht="11" hidden="1" x14ac:dyDescent="0.2">
      <c r="A137" s="21" t="s">
        <v>179</v>
      </c>
      <c r="B137" s="169"/>
      <c r="C137" s="170"/>
      <c r="D137" s="170"/>
      <c r="E137" s="171"/>
      <c r="F137" s="5">
        <v>159</v>
      </c>
      <c r="G137" s="2">
        <v>130.32786885245901</v>
      </c>
      <c r="H137" s="6">
        <v>5</v>
      </c>
      <c r="I137" s="7">
        <v>55.555555555555557</v>
      </c>
      <c r="J137" s="3"/>
      <c r="K137" s="3"/>
      <c r="L137" s="3"/>
      <c r="M137" s="3"/>
      <c r="N137" s="169"/>
      <c r="O137" s="170"/>
      <c r="P137" s="170"/>
      <c r="Q137" s="171"/>
      <c r="R137" s="169"/>
      <c r="S137" s="170"/>
      <c r="T137" s="170"/>
      <c r="U137" s="171"/>
    </row>
    <row r="138" spans="1:21" s="9" customFormat="1" ht="11" hidden="1" x14ac:dyDescent="0.2">
      <c r="A138" s="21" t="s">
        <v>180</v>
      </c>
      <c r="B138" s="169"/>
      <c r="C138" s="170"/>
      <c r="D138" s="170"/>
      <c r="E138" s="171"/>
      <c r="F138" s="5">
        <v>43</v>
      </c>
      <c r="G138" s="49" t="s">
        <v>201</v>
      </c>
      <c r="H138" s="6">
        <v>2</v>
      </c>
      <c r="I138" s="7">
        <v>22.222222222222221</v>
      </c>
      <c r="J138" s="3"/>
      <c r="K138" s="3"/>
      <c r="L138" s="3"/>
      <c r="M138" s="3"/>
      <c r="N138" s="169"/>
      <c r="O138" s="170"/>
      <c r="P138" s="170"/>
      <c r="Q138" s="171"/>
      <c r="R138" s="169"/>
      <c r="S138" s="170"/>
      <c r="T138" s="170"/>
      <c r="U138" s="171"/>
    </row>
    <row r="139" spans="1:21" s="9" customFormat="1" ht="11" hidden="1" x14ac:dyDescent="0.2">
      <c r="A139" s="21" t="s">
        <v>181</v>
      </c>
      <c r="B139" s="169"/>
      <c r="C139" s="170"/>
      <c r="D139" s="170"/>
      <c r="E139" s="171"/>
      <c r="F139" s="5">
        <v>88</v>
      </c>
      <c r="G139" s="2">
        <v>733.33333333333326</v>
      </c>
      <c r="H139" s="6">
        <v>1</v>
      </c>
      <c r="I139" s="7">
        <v>100</v>
      </c>
      <c r="J139" s="3"/>
      <c r="K139" s="3"/>
      <c r="L139" s="3"/>
      <c r="M139" s="3"/>
      <c r="N139" s="169"/>
      <c r="O139" s="170"/>
      <c r="P139" s="170"/>
      <c r="Q139" s="171"/>
      <c r="R139" s="169"/>
      <c r="S139" s="170"/>
      <c r="T139" s="170"/>
      <c r="U139" s="171"/>
    </row>
    <row r="140" spans="1:21" s="9" customFormat="1" ht="11" hidden="1" x14ac:dyDescent="0.2">
      <c r="A140" s="21" t="s">
        <v>165</v>
      </c>
      <c r="B140" s="169"/>
      <c r="C140" s="170"/>
      <c r="D140" s="170"/>
      <c r="E140" s="171"/>
      <c r="F140" s="5">
        <v>43</v>
      </c>
      <c r="G140" s="40">
        <v>430</v>
      </c>
      <c r="H140" s="6">
        <v>1</v>
      </c>
      <c r="I140" s="7">
        <v>0</v>
      </c>
      <c r="J140" s="3"/>
      <c r="K140" s="3"/>
      <c r="L140" s="3"/>
      <c r="M140" s="3"/>
      <c r="N140" s="169"/>
      <c r="O140" s="170"/>
      <c r="P140" s="170"/>
      <c r="Q140" s="171"/>
      <c r="R140" s="169"/>
      <c r="S140" s="170"/>
      <c r="T140" s="170"/>
      <c r="U140" s="171"/>
    </row>
    <row r="141" spans="1:21" s="9" customFormat="1" ht="11" hidden="1" x14ac:dyDescent="0.2">
      <c r="A141" s="15" t="s">
        <v>189</v>
      </c>
      <c r="B141" s="172"/>
      <c r="C141" s="173"/>
      <c r="D141" s="173"/>
      <c r="E141" s="174"/>
      <c r="F141" s="32">
        <v>1225</v>
      </c>
      <c r="G141" s="71">
        <v>0.23512476007677544</v>
      </c>
      <c r="H141" s="59">
        <v>27</v>
      </c>
      <c r="I141" s="71">
        <v>0.36986301369863012</v>
      </c>
      <c r="J141" s="98"/>
      <c r="K141" s="98"/>
      <c r="L141" s="98"/>
      <c r="M141" s="98"/>
      <c r="N141" s="172"/>
      <c r="O141" s="173"/>
      <c r="P141" s="173"/>
      <c r="Q141" s="174"/>
      <c r="R141" s="172"/>
      <c r="S141" s="173"/>
      <c r="T141" s="173"/>
      <c r="U141" s="174"/>
    </row>
    <row r="142" spans="1:21" s="9" customFormat="1" ht="11" hidden="1" x14ac:dyDescent="0.2">
      <c r="A142" s="36" t="s">
        <v>207</v>
      </c>
      <c r="B142" s="137" t="s">
        <v>192</v>
      </c>
      <c r="C142" s="167"/>
      <c r="D142" s="167"/>
      <c r="E142" s="168"/>
      <c r="F142" s="24">
        <v>325</v>
      </c>
      <c r="G142" s="26">
        <v>141.30434782608697</v>
      </c>
      <c r="H142" s="81">
        <v>12</v>
      </c>
      <c r="I142" s="83">
        <v>240</v>
      </c>
      <c r="J142" s="28"/>
      <c r="K142" s="28"/>
      <c r="L142" s="28"/>
      <c r="M142" s="28"/>
      <c r="N142" s="137" t="s">
        <v>193</v>
      </c>
      <c r="O142" s="167"/>
      <c r="P142" s="167"/>
      <c r="Q142" s="168"/>
      <c r="R142" s="137" t="s">
        <v>193</v>
      </c>
      <c r="S142" s="167"/>
      <c r="T142" s="167"/>
      <c r="U142" s="168"/>
    </row>
    <row r="143" spans="1:21" s="9" customFormat="1" ht="11" hidden="1" x14ac:dyDescent="0.2">
      <c r="A143" s="37" t="s">
        <v>149</v>
      </c>
      <c r="B143" s="169"/>
      <c r="C143" s="170"/>
      <c r="D143" s="170"/>
      <c r="E143" s="171"/>
      <c r="F143" s="5">
        <v>532</v>
      </c>
      <c r="G143" s="2">
        <v>330.43478260869563</v>
      </c>
      <c r="H143" s="82">
        <v>8</v>
      </c>
      <c r="I143" s="84">
        <v>72.727272727272734</v>
      </c>
      <c r="J143" s="3"/>
      <c r="K143" s="3"/>
      <c r="L143" s="3"/>
      <c r="M143" s="3"/>
      <c r="N143" s="169"/>
      <c r="O143" s="170"/>
      <c r="P143" s="170"/>
      <c r="Q143" s="171"/>
      <c r="R143" s="169"/>
      <c r="S143" s="170"/>
      <c r="T143" s="170"/>
      <c r="U143" s="171"/>
    </row>
    <row r="144" spans="1:21" s="9" customFormat="1" ht="11" hidden="1" x14ac:dyDescent="0.2">
      <c r="A144" s="37" t="s">
        <v>25</v>
      </c>
      <c r="B144" s="169"/>
      <c r="C144" s="170"/>
      <c r="D144" s="170"/>
      <c r="E144" s="171"/>
      <c r="F144" s="5">
        <v>150</v>
      </c>
      <c r="G144" s="2">
        <v>22.727272727272727</v>
      </c>
      <c r="H144" s="60">
        <v>5</v>
      </c>
      <c r="I144" s="84">
        <v>71.428571428571431</v>
      </c>
      <c r="J144" s="3"/>
      <c r="K144" s="3"/>
      <c r="L144" s="3"/>
      <c r="M144" s="3"/>
      <c r="N144" s="169"/>
      <c r="O144" s="170"/>
      <c r="P144" s="170"/>
      <c r="Q144" s="171"/>
      <c r="R144" s="169"/>
      <c r="S144" s="170"/>
      <c r="T144" s="170"/>
      <c r="U144" s="171"/>
    </row>
    <row r="145" spans="1:21" s="9" customFormat="1" ht="11" hidden="1" x14ac:dyDescent="0.2">
      <c r="A145" s="37" t="s">
        <v>26</v>
      </c>
      <c r="B145" s="169"/>
      <c r="C145" s="170"/>
      <c r="D145" s="170"/>
      <c r="E145" s="171"/>
      <c r="F145" s="5">
        <v>141</v>
      </c>
      <c r="G145" s="2">
        <v>81.034482758620683</v>
      </c>
      <c r="H145" s="60">
        <v>7</v>
      </c>
      <c r="I145" s="85">
        <v>175</v>
      </c>
      <c r="J145" s="3"/>
      <c r="K145" s="3"/>
      <c r="L145" s="3"/>
      <c r="M145" s="3"/>
      <c r="N145" s="169"/>
      <c r="O145" s="170"/>
      <c r="P145" s="170"/>
      <c r="Q145" s="171"/>
      <c r="R145" s="169"/>
      <c r="S145" s="170"/>
      <c r="T145" s="170"/>
      <c r="U145" s="171"/>
    </row>
    <row r="146" spans="1:21" s="9" customFormat="1" ht="11" hidden="1" x14ac:dyDescent="0.2">
      <c r="A146" s="36" t="s">
        <v>27</v>
      </c>
      <c r="B146" s="169"/>
      <c r="C146" s="170"/>
      <c r="D146" s="170"/>
      <c r="E146" s="171"/>
      <c r="F146" s="24">
        <v>857</v>
      </c>
      <c r="G146" s="26">
        <v>219.18158567774935</v>
      </c>
      <c r="H146" s="81">
        <v>20</v>
      </c>
      <c r="I146" s="83">
        <v>125</v>
      </c>
      <c r="J146" s="3"/>
      <c r="K146" s="3"/>
      <c r="L146" s="3"/>
      <c r="M146" s="3"/>
      <c r="N146" s="169"/>
      <c r="O146" s="170"/>
      <c r="P146" s="170"/>
      <c r="Q146" s="171"/>
      <c r="R146" s="169"/>
      <c r="S146" s="170"/>
      <c r="T146" s="170"/>
      <c r="U146" s="171"/>
    </row>
    <row r="147" spans="1:21" s="9" customFormat="1" ht="11" hidden="1" x14ac:dyDescent="0.2">
      <c r="A147" s="37" t="s">
        <v>28</v>
      </c>
      <c r="B147" s="169"/>
      <c r="C147" s="170"/>
      <c r="D147" s="170"/>
      <c r="E147" s="171"/>
      <c r="F147" s="5">
        <v>291</v>
      </c>
      <c r="G147" s="4">
        <v>34.89208633093525</v>
      </c>
      <c r="H147" s="60">
        <v>12</v>
      </c>
      <c r="I147" s="85">
        <v>109.09090909090908</v>
      </c>
      <c r="J147" s="3"/>
      <c r="K147" s="3"/>
      <c r="L147" s="3"/>
      <c r="M147" s="3"/>
      <c r="N147" s="169"/>
      <c r="O147" s="170"/>
      <c r="P147" s="170"/>
      <c r="Q147" s="171"/>
      <c r="R147" s="169"/>
      <c r="S147" s="170"/>
      <c r="T147" s="170"/>
      <c r="U147" s="171"/>
    </row>
    <row r="148" spans="1:21" s="9" customFormat="1" ht="11" hidden="1" x14ac:dyDescent="0.2">
      <c r="A148" s="30" t="s">
        <v>205</v>
      </c>
      <c r="B148" s="169"/>
      <c r="C148" s="170"/>
      <c r="D148" s="170"/>
      <c r="E148" s="171"/>
      <c r="F148" s="24">
        <v>279</v>
      </c>
      <c r="G148" s="26">
        <v>0</v>
      </c>
      <c r="H148" s="27">
        <v>4</v>
      </c>
      <c r="I148" s="29">
        <v>0</v>
      </c>
      <c r="J148" s="3"/>
      <c r="K148" s="3"/>
      <c r="L148" s="3"/>
      <c r="M148" s="3"/>
      <c r="N148" s="169"/>
      <c r="O148" s="170"/>
      <c r="P148" s="170"/>
      <c r="Q148" s="171"/>
      <c r="R148" s="169"/>
      <c r="S148" s="170"/>
      <c r="T148" s="170"/>
      <c r="U148" s="171"/>
    </row>
    <row r="149" spans="1:21" s="9" customFormat="1" ht="11" hidden="1" x14ac:dyDescent="0.2">
      <c r="A149" s="21" t="s">
        <v>12</v>
      </c>
      <c r="B149" s="169"/>
      <c r="C149" s="170"/>
      <c r="D149" s="170"/>
      <c r="E149" s="171"/>
      <c r="F149" s="5">
        <v>32</v>
      </c>
      <c r="G149" s="2">
        <v>46.376811594202898</v>
      </c>
      <c r="H149" s="6">
        <v>2</v>
      </c>
      <c r="I149" s="35">
        <v>200</v>
      </c>
      <c r="J149" s="3"/>
      <c r="K149" s="3"/>
      <c r="L149" s="3"/>
      <c r="M149" s="3"/>
      <c r="N149" s="169"/>
      <c r="O149" s="170"/>
      <c r="P149" s="170"/>
      <c r="Q149" s="171"/>
      <c r="R149" s="169"/>
      <c r="S149" s="170"/>
      <c r="T149" s="170"/>
      <c r="U149" s="171"/>
    </row>
    <row r="150" spans="1:21" s="9" customFormat="1" ht="11" hidden="1" x14ac:dyDescent="0.2">
      <c r="A150" s="21" t="s">
        <v>13</v>
      </c>
      <c r="B150" s="169"/>
      <c r="C150" s="170"/>
      <c r="D150" s="170"/>
      <c r="E150" s="171"/>
      <c r="F150" s="5">
        <v>14</v>
      </c>
      <c r="G150" s="2">
        <v>8.695652173913043</v>
      </c>
      <c r="H150" s="6">
        <v>6</v>
      </c>
      <c r="I150" s="35">
        <v>150</v>
      </c>
      <c r="J150" s="3"/>
      <c r="K150" s="3"/>
      <c r="L150" s="3"/>
      <c r="M150" s="3"/>
      <c r="N150" s="169"/>
      <c r="O150" s="170"/>
      <c r="P150" s="170"/>
      <c r="Q150" s="171"/>
      <c r="R150" s="169"/>
      <c r="S150" s="170"/>
      <c r="T150" s="170"/>
      <c r="U150" s="171"/>
    </row>
    <row r="151" spans="1:21" s="9" customFormat="1" ht="11" hidden="1" x14ac:dyDescent="0.2">
      <c r="A151" s="21" t="s">
        <v>14</v>
      </c>
      <c r="B151" s="169"/>
      <c r="C151" s="170"/>
      <c r="D151" s="170"/>
      <c r="E151" s="171"/>
      <c r="F151" s="5">
        <v>6</v>
      </c>
      <c r="G151" s="2">
        <v>54.54545454545454</v>
      </c>
      <c r="H151" s="6">
        <v>0</v>
      </c>
      <c r="I151" s="35">
        <v>0</v>
      </c>
      <c r="J151" s="3"/>
      <c r="K151" s="3"/>
      <c r="L151" s="3"/>
      <c r="M151" s="3"/>
      <c r="N151" s="169"/>
      <c r="O151" s="170"/>
      <c r="P151" s="170"/>
      <c r="Q151" s="171"/>
      <c r="R151" s="169"/>
      <c r="S151" s="170"/>
      <c r="T151" s="170"/>
      <c r="U151" s="171"/>
    </row>
    <row r="152" spans="1:21" s="9" customFormat="1" ht="11" hidden="1" x14ac:dyDescent="0.2">
      <c r="A152" s="21" t="s">
        <v>15</v>
      </c>
      <c r="B152" s="169"/>
      <c r="C152" s="170"/>
      <c r="D152" s="170"/>
      <c r="E152" s="171"/>
      <c r="F152" s="5">
        <v>217</v>
      </c>
      <c r="G152" s="2">
        <v>169.53125</v>
      </c>
      <c r="H152" s="6">
        <v>3</v>
      </c>
      <c r="I152" s="35">
        <v>100</v>
      </c>
      <c r="J152" s="3"/>
      <c r="K152" s="3"/>
      <c r="L152" s="3"/>
      <c r="M152" s="3"/>
      <c r="N152" s="169"/>
      <c r="O152" s="170"/>
      <c r="P152" s="170"/>
      <c r="Q152" s="171"/>
      <c r="R152" s="169"/>
      <c r="S152" s="170"/>
      <c r="T152" s="170"/>
      <c r="U152" s="171"/>
    </row>
    <row r="153" spans="1:21" s="9" customFormat="1" ht="11" hidden="1" x14ac:dyDescent="0.2">
      <c r="A153" s="21" t="s">
        <v>16</v>
      </c>
      <c r="B153" s="169"/>
      <c r="C153" s="170"/>
      <c r="D153" s="170"/>
      <c r="E153" s="171"/>
      <c r="F153" s="5">
        <v>309</v>
      </c>
      <c r="G153" s="49" t="s">
        <v>211</v>
      </c>
      <c r="H153" s="6">
        <v>5</v>
      </c>
      <c r="I153" s="35">
        <v>500</v>
      </c>
      <c r="J153" s="3"/>
      <c r="K153" s="3"/>
      <c r="L153" s="3"/>
      <c r="M153" s="3"/>
      <c r="N153" s="169"/>
      <c r="O153" s="170"/>
      <c r="P153" s="170"/>
      <c r="Q153" s="171"/>
      <c r="R153" s="169"/>
      <c r="S153" s="170"/>
      <c r="T153" s="170"/>
      <c r="U153" s="171"/>
    </row>
    <row r="154" spans="1:21" s="9" customFormat="1" ht="11" hidden="1" x14ac:dyDescent="0.2">
      <c r="A154" s="21" t="s">
        <v>17</v>
      </c>
      <c r="B154" s="169"/>
      <c r="C154" s="170"/>
      <c r="D154" s="170"/>
      <c r="E154" s="171"/>
      <c r="F154" s="5">
        <v>78</v>
      </c>
      <c r="G154" s="2">
        <v>15.568862275449103</v>
      </c>
      <c r="H154" s="6">
        <v>3</v>
      </c>
      <c r="I154" s="35">
        <v>150</v>
      </c>
      <c r="J154" s="3"/>
      <c r="K154" s="3"/>
      <c r="L154" s="3"/>
      <c r="M154" s="3"/>
      <c r="N154" s="169"/>
      <c r="O154" s="170"/>
      <c r="P154" s="170"/>
      <c r="Q154" s="171"/>
      <c r="R154" s="169"/>
      <c r="S154" s="170"/>
      <c r="T154" s="170"/>
      <c r="U154" s="171"/>
    </row>
    <row r="155" spans="1:21" s="9" customFormat="1" ht="11" hidden="1" x14ac:dyDescent="0.2">
      <c r="A155" s="21" t="s">
        <v>18</v>
      </c>
      <c r="B155" s="169"/>
      <c r="C155" s="170"/>
      <c r="D155" s="170"/>
      <c r="E155" s="171"/>
      <c r="F155" s="5">
        <v>36</v>
      </c>
      <c r="G155" s="2">
        <v>0</v>
      </c>
      <c r="H155" s="6">
        <v>1</v>
      </c>
      <c r="I155" s="35">
        <v>0</v>
      </c>
      <c r="J155" s="3"/>
      <c r="K155" s="3"/>
      <c r="L155" s="3"/>
      <c r="M155" s="3"/>
      <c r="N155" s="169"/>
      <c r="O155" s="170"/>
      <c r="P155" s="170"/>
      <c r="Q155" s="171"/>
      <c r="R155" s="169"/>
      <c r="S155" s="170"/>
      <c r="T155" s="170"/>
      <c r="U155" s="171"/>
    </row>
    <row r="156" spans="1:21" s="9" customFormat="1" ht="11" hidden="1" x14ac:dyDescent="0.2">
      <c r="A156" s="21" t="s">
        <v>162</v>
      </c>
      <c r="B156" s="169"/>
      <c r="C156" s="170"/>
      <c r="D156" s="170"/>
      <c r="E156" s="171"/>
      <c r="F156" s="5">
        <v>36</v>
      </c>
      <c r="G156" s="2">
        <v>22.641509433962266</v>
      </c>
      <c r="H156" s="6">
        <v>1</v>
      </c>
      <c r="I156" s="1">
        <v>20</v>
      </c>
      <c r="J156" s="99"/>
      <c r="K156" s="3"/>
      <c r="L156" s="3"/>
      <c r="M156" s="3"/>
      <c r="N156" s="169"/>
      <c r="O156" s="170"/>
      <c r="P156" s="170"/>
      <c r="Q156" s="171"/>
      <c r="R156" s="169"/>
      <c r="S156" s="170"/>
      <c r="T156" s="170"/>
      <c r="U156" s="171"/>
    </row>
    <row r="157" spans="1:21" s="9" customFormat="1" ht="11" hidden="1" x14ac:dyDescent="0.2">
      <c r="A157" s="21" t="s">
        <v>20</v>
      </c>
      <c r="B157" s="169"/>
      <c r="C157" s="170"/>
      <c r="D157" s="170"/>
      <c r="E157" s="171"/>
      <c r="F157" s="5">
        <v>39</v>
      </c>
      <c r="G157" s="2">
        <v>90.697674418604649</v>
      </c>
      <c r="H157" s="6">
        <v>2</v>
      </c>
      <c r="I157" s="1">
        <v>100</v>
      </c>
      <c r="J157" s="99"/>
      <c r="K157" s="3"/>
      <c r="L157" s="3"/>
      <c r="M157" s="3"/>
      <c r="N157" s="169"/>
      <c r="O157" s="170"/>
      <c r="P157" s="170"/>
      <c r="Q157" s="171"/>
      <c r="R157" s="169"/>
      <c r="S157" s="170"/>
      <c r="T157" s="170"/>
      <c r="U157" s="171"/>
    </row>
    <row r="158" spans="1:21" hidden="1" x14ac:dyDescent="0.2">
      <c r="A158" s="21" t="s">
        <v>21</v>
      </c>
      <c r="B158" s="169"/>
      <c r="C158" s="170"/>
      <c r="D158" s="170"/>
      <c r="E158" s="171"/>
      <c r="F158" s="5">
        <v>42</v>
      </c>
      <c r="G158" s="2">
        <v>47.727272727272727</v>
      </c>
      <c r="H158" s="6">
        <v>3</v>
      </c>
      <c r="I158" s="1">
        <v>300</v>
      </c>
      <c r="J158" s="99"/>
      <c r="K158" s="3"/>
      <c r="L158" s="3"/>
      <c r="M158" s="3"/>
      <c r="N158" s="169"/>
      <c r="O158" s="170"/>
      <c r="P158" s="170"/>
      <c r="Q158" s="171"/>
      <c r="R158" s="169"/>
      <c r="S158" s="170"/>
      <c r="T158" s="170"/>
      <c r="U158" s="171"/>
    </row>
    <row r="159" spans="1:21" hidden="1" x14ac:dyDescent="0.2">
      <c r="A159" s="21" t="s">
        <v>22</v>
      </c>
      <c r="B159" s="169"/>
      <c r="C159" s="170"/>
      <c r="D159" s="170"/>
      <c r="E159" s="171"/>
      <c r="F159" s="5">
        <v>60</v>
      </c>
      <c r="G159" s="2">
        <v>139.53488372093022</v>
      </c>
      <c r="H159" s="6">
        <v>2</v>
      </c>
      <c r="I159" s="1">
        <v>200</v>
      </c>
      <c r="J159" s="99"/>
      <c r="K159" s="3"/>
      <c r="L159" s="3"/>
      <c r="M159" s="3"/>
      <c r="N159" s="169"/>
      <c r="O159" s="170"/>
      <c r="P159" s="170"/>
      <c r="Q159" s="171"/>
      <c r="R159" s="169"/>
      <c r="S159" s="170"/>
      <c r="T159" s="170"/>
      <c r="U159" s="171"/>
    </row>
    <row r="160" spans="1:21" hidden="1" x14ac:dyDescent="0.2">
      <c r="A160" s="15" t="s">
        <v>206</v>
      </c>
      <c r="B160" s="172"/>
      <c r="C160" s="173"/>
      <c r="D160" s="173"/>
      <c r="E160" s="174"/>
      <c r="F160" s="32">
        <v>1148</v>
      </c>
      <c r="G160" s="70">
        <v>0.93714285714285717</v>
      </c>
      <c r="H160" s="86">
        <v>32</v>
      </c>
      <c r="I160" s="70">
        <v>1.1851851851851851</v>
      </c>
      <c r="J160" s="100"/>
      <c r="K160" s="98"/>
      <c r="L160" s="98"/>
      <c r="M160" s="98"/>
      <c r="N160" s="172"/>
      <c r="O160" s="173"/>
      <c r="P160" s="173"/>
      <c r="Q160" s="174"/>
      <c r="R160" s="172"/>
      <c r="S160" s="173"/>
      <c r="T160" s="173"/>
      <c r="U160" s="174"/>
    </row>
    <row r="161" spans="1:21" hidden="1" x14ac:dyDescent="0.2">
      <c r="A161" s="36" t="s">
        <v>215</v>
      </c>
      <c r="B161" s="137" t="s">
        <v>192</v>
      </c>
      <c r="C161" s="167"/>
      <c r="D161" s="167"/>
      <c r="E161" s="168"/>
      <c r="F161" s="24">
        <v>130</v>
      </c>
      <c r="G161" s="26">
        <v>40</v>
      </c>
      <c r="H161" s="81">
        <v>14</v>
      </c>
      <c r="I161" s="83">
        <v>116.66666666666667</v>
      </c>
      <c r="J161" s="28"/>
      <c r="K161" s="28"/>
      <c r="L161" s="28"/>
      <c r="M161" s="28"/>
      <c r="N161" s="137" t="s">
        <v>193</v>
      </c>
      <c r="O161" s="167"/>
      <c r="P161" s="167"/>
      <c r="Q161" s="168"/>
      <c r="R161" s="137" t="s">
        <v>193</v>
      </c>
      <c r="S161" s="167"/>
      <c r="T161" s="167"/>
      <c r="U161" s="168"/>
    </row>
    <row r="162" spans="1:21" hidden="1" x14ac:dyDescent="0.2">
      <c r="A162" s="37" t="s">
        <v>24</v>
      </c>
      <c r="B162" s="169"/>
      <c r="C162" s="170"/>
      <c r="D162" s="170"/>
      <c r="E162" s="171"/>
      <c r="F162" s="5">
        <v>2</v>
      </c>
      <c r="G162" s="2">
        <v>0.37593984962406013</v>
      </c>
      <c r="H162" s="82">
        <v>3</v>
      </c>
      <c r="I162" s="84">
        <v>37.5</v>
      </c>
      <c r="J162" s="3"/>
      <c r="K162" s="3"/>
      <c r="L162" s="3"/>
      <c r="M162" s="3"/>
      <c r="N162" s="169"/>
      <c r="O162" s="170"/>
      <c r="P162" s="170"/>
      <c r="Q162" s="171"/>
      <c r="R162" s="169"/>
      <c r="S162" s="170"/>
      <c r="T162" s="170"/>
      <c r="U162" s="171"/>
    </row>
    <row r="163" spans="1:21" hidden="1" x14ac:dyDescent="0.2">
      <c r="A163" s="37" t="s">
        <v>25</v>
      </c>
      <c r="B163" s="169"/>
      <c r="C163" s="170"/>
      <c r="D163" s="170"/>
      <c r="E163" s="171"/>
      <c r="F163" s="5">
        <v>109</v>
      </c>
      <c r="G163" s="2">
        <v>72.666666666666671</v>
      </c>
      <c r="H163" s="60">
        <v>9</v>
      </c>
      <c r="I163" s="84">
        <v>180</v>
      </c>
      <c r="J163" s="3"/>
      <c r="K163" s="3"/>
      <c r="L163" s="3"/>
      <c r="M163" s="3"/>
      <c r="N163" s="169"/>
      <c r="O163" s="170"/>
      <c r="P163" s="170"/>
      <c r="Q163" s="171"/>
      <c r="R163" s="169"/>
      <c r="S163" s="170"/>
      <c r="T163" s="170"/>
      <c r="U163" s="171"/>
    </row>
    <row r="164" spans="1:21" hidden="1" x14ac:dyDescent="0.2">
      <c r="A164" s="37" t="s">
        <v>26</v>
      </c>
      <c r="B164" s="169"/>
      <c r="C164" s="170"/>
      <c r="D164" s="170"/>
      <c r="E164" s="171"/>
      <c r="F164" s="5">
        <v>945</v>
      </c>
      <c r="G164" s="2">
        <v>670.21276595744678</v>
      </c>
      <c r="H164" s="60">
        <v>9</v>
      </c>
      <c r="I164" s="85">
        <v>128.57142857142858</v>
      </c>
      <c r="J164" s="3"/>
      <c r="K164" s="3"/>
      <c r="L164" s="3"/>
      <c r="M164" s="3"/>
      <c r="N164" s="169"/>
      <c r="O164" s="170"/>
      <c r="P164" s="170"/>
      <c r="Q164" s="171"/>
      <c r="R164" s="169"/>
      <c r="S164" s="170"/>
      <c r="T164" s="170"/>
      <c r="U164" s="171"/>
    </row>
    <row r="165" spans="1:21" hidden="1" x14ac:dyDescent="0.2">
      <c r="A165" s="36" t="s">
        <v>27</v>
      </c>
      <c r="B165" s="169"/>
      <c r="C165" s="170"/>
      <c r="D165" s="170"/>
      <c r="E165" s="171"/>
      <c r="F165" s="24">
        <v>132</v>
      </c>
      <c r="G165" s="26">
        <v>15.402567094515755</v>
      </c>
      <c r="H165" s="81">
        <v>17</v>
      </c>
      <c r="I165" s="83">
        <v>85</v>
      </c>
      <c r="J165" s="3"/>
      <c r="K165" s="3"/>
      <c r="L165" s="3"/>
      <c r="M165" s="3"/>
      <c r="N165" s="169"/>
      <c r="O165" s="170"/>
      <c r="P165" s="170"/>
      <c r="Q165" s="171"/>
      <c r="R165" s="169"/>
      <c r="S165" s="170"/>
      <c r="T165" s="170"/>
      <c r="U165" s="171"/>
    </row>
    <row r="166" spans="1:21" hidden="1" x14ac:dyDescent="0.2">
      <c r="A166" s="37" t="s">
        <v>28</v>
      </c>
      <c r="B166" s="169"/>
      <c r="C166" s="170"/>
      <c r="D166" s="170"/>
      <c r="E166" s="171"/>
      <c r="F166" s="5">
        <v>1054</v>
      </c>
      <c r="G166" s="4">
        <v>362.19931271477662</v>
      </c>
      <c r="H166" s="60">
        <v>18</v>
      </c>
      <c r="I166" s="85">
        <v>150</v>
      </c>
      <c r="J166" s="3"/>
      <c r="K166" s="3"/>
      <c r="L166" s="3"/>
      <c r="M166" s="3"/>
      <c r="N166" s="169"/>
      <c r="O166" s="170"/>
      <c r="P166" s="170"/>
      <c r="Q166" s="171"/>
      <c r="R166" s="169"/>
      <c r="S166" s="170"/>
      <c r="T166" s="170"/>
      <c r="U166" s="171"/>
    </row>
    <row r="167" spans="1:21" hidden="1" x14ac:dyDescent="0.2">
      <c r="A167" s="30" t="s">
        <v>213</v>
      </c>
      <c r="B167" s="169"/>
      <c r="C167" s="170"/>
      <c r="D167" s="170"/>
      <c r="E167" s="171"/>
      <c r="F167" s="24">
        <v>79</v>
      </c>
      <c r="G167" s="26">
        <v>28.31541218637993</v>
      </c>
      <c r="H167" s="27">
        <v>3</v>
      </c>
      <c r="I167" s="29">
        <v>75</v>
      </c>
      <c r="J167" s="3"/>
      <c r="K167" s="3"/>
      <c r="L167" s="3"/>
      <c r="M167" s="3"/>
      <c r="N167" s="169"/>
      <c r="O167" s="170"/>
      <c r="P167" s="170"/>
      <c r="Q167" s="171"/>
      <c r="R167" s="169"/>
      <c r="S167" s="170"/>
      <c r="T167" s="170"/>
      <c r="U167" s="171"/>
    </row>
    <row r="168" spans="1:21" hidden="1" x14ac:dyDescent="0.2">
      <c r="A168" s="21" t="s">
        <v>12</v>
      </c>
      <c r="B168" s="169"/>
      <c r="C168" s="170"/>
      <c r="D168" s="170"/>
      <c r="E168" s="171"/>
      <c r="F168" s="5">
        <v>21</v>
      </c>
      <c r="G168" s="2">
        <v>65.625</v>
      </c>
      <c r="H168" s="6">
        <v>10</v>
      </c>
      <c r="I168" s="35">
        <v>500</v>
      </c>
      <c r="J168" s="3"/>
      <c r="K168" s="3"/>
      <c r="L168" s="3"/>
      <c r="M168" s="3"/>
      <c r="N168" s="169"/>
      <c r="O168" s="170"/>
      <c r="P168" s="170"/>
      <c r="Q168" s="171"/>
      <c r="R168" s="169"/>
      <c r="S168" s="170"/>
      <c r="T168" s="170"/>
      <c r="U168" s="171"/>
    </row>
    <row r="169" spans="1:21" hidden="1" x14ac:dyDescent="0.2">
      <c r="A169" s="21" t="s">
        <v>13</v>
      </c>
      <c r="B169" s="169"/>
      <c r="C169" s="170"/>
      <c r="D169" s="170"/>
      <c r="E169" s="171"/>
      <c r="F169" s="5">
        <v>30</v>
      </c>
      <c r="G169" s="2">
        <v>214.28571428571428</v>
      </c>
      <c r="H169" s="6">
        <v>1</v>
      </c>
      <c r="I169" s="35">
        <v>16.666666666666664</v>
      </c>
      <c r="J169" s="3"/>
      <c r="K169" s="3"/>
      <c r="L169" s="3"/>
      <c r="M169" s="3"/>
      <c r="N169" s="169"/>
      <c r="O169" s="170"/>
      <c r="P169" s="170"/>
      <c r="Q169" s="171"/>
      <c r="R169" s="169"/>
      <c r="S169" s="170"/>
      <c r="T169" s="170"/>
      <c r="U169" s="171"/>
    </row>
    <row r="170" spans="1:21" hidden="1" x14ac:dyDescent="0.2">
      <c r="A170" s="21" t="s">
        <v>14</v>
      </c>
      <c r="B170" s="169"/>
      <c r="C170" s="170"/>
      <c r="D170" s="170"/>
      <c r="E170" s="171"/>
      <c r="F170" s="5">
        <v>0</v>
      </c>
      <c r="G170" s="2">
        <v>0</v>
      </c>
      <c r="H170" s="6">
        <v>0</v>
      </c>
      <c r="I170" s="35">
        <v>0</v>
      </c>
      <c r="J170" s="3"/>
      <c r="K170" s="3"/>
      <c r="L170" s="3"/>
      <c r="M170" s="3"/>
      <c r="N170" s="169"/>
      <c r="O170" s="170"/>
      <c r="P170" s="170"/>
      <c r="Q170" s="171"/>
      <c r="R170" s="169"/>
      <c r="S170" s="170"/>
      <c r="T170" s="170"/>
      <c r="U170" s="171"/>
    </row>
    <row r="171" spans="1:21" hidden="1" x14ac:dyDescent="0.2">
      <c r="A171" s="21" t="s">
        <v>15</v>
      </c>
      <c r="B171" s="169"/>
      <c r="C171" s="170"/>
      <c r="D171" s="170"/>
      <c r="E171" s="171"/>
      <c r="F171" s="5">
        <v>1</v>
      </c>
      <c r="G171" s="2">
        <v>0.46082949308755761</v>
      </c>
      <c r="H171" s="6">
        <v>3</v>
      </c>
      <c r="I171" s="1">
        <v>100</v>
      </c>
      <c r="J171" s="99"/>
      <c r="K171" s="3"/>
      <c r="L171" s="3"/>
      <c r="M171" s="3"/>
      <c r="N171" s="169"/>
      <c r="O171" s="170"/>
      <c r="P171" s="170"/>
      <c r="Q171" s="171"/>
      <c r="R171" s="169"/>
      <c r="S171" s="170"/>
      <c r="T171" s="170"/>
      <c r="U171" s="171"/>
    </row>
    <row r="172" spans="1:21" hidden="1" x14ac:dyDescent="0.2">
      <c r="A172" s="21" t="s">
        <v>16</v>
      </c>
      <c r="B172" s="169"/>
      <c r="C172" s="170"/>
      <c r="D172" s="170"/>
      <c r="E172" s="171"/>
      <c r="F172" s="5">
        <v>1</v>
      </c>
      <c r="G172" s="2">
        <v>0.3236245954692557</v>
      </c>
      <c r="H172" s="6">
        <v>0</v>
      </c>
      <c r="I172" s="1">
        <v>0</v>
      </c>
      <c r="J172" s="99"/>
      <c r="K172" s="3"/>
      <c r="L172" s="3"/>
      <c r="M172" s="3"/>
      <c r="N172" s="169"/>
      <c r="O172" s="170"/>
      <c r="P172" s="170"/>
      <c r="Q172" s="171"/>
      <c r="R172" s="169"/>
      <c r="S172" s="170"/>
      <c r="T172" s="170"/>
      <c r="U172" s="171"/>
    </row>
    <row r="173" spans="1:21" hidden="1" x14ac:dyDescent="0.2">
      <c r="A173" s="21" t="s">
        <v>17</v>
      </c>
      <c r="B173" s="169"/>
      <c r="C173" s="170"/>
      <c r="D173" s="170"/>
      <c r="E173" s="171"/>
      <c r="F173" s="5">
        <v>1</v>
      </c>
      <c r="G173" s="2">
        <v>1.2820512820512819</v>
      </c>
      <c r="H173" s="6">
        <v>0</v>
      </c>
      <c r="I173" s="1">
        <v>0</v>
      </c>
      <c r="J173" s="99"/>
      <c r="K173" s="3"/>
      <c r="L173" s="3"/>
      <c r="M173" s="3"/>
      <c r="N173" s="169"/>
      <c r="O173" s="170"/>
      <c r="P173" s="170"/>
      <c r="Q173" s="171"/>
      <c r="R173" s="169"/>
      <c r="S173" s="170"/>
      <c r="T173" s="170"/>
      <c r="U173" s="171"/>
    </row>
    <row r="174" spans="1:21" hidden="1" x14ac:dyDescent="0.2">
      <c r="A174" s="21" t="s">
        <v>18</v>
      </c>
      <c r="B174" s="169"/>
      <c r="C174" s="170"/>
      <c r="D174" s="170"/>
      <c r="E174" s="171"/>
      <c r="F174" s="5">
        <v>4</v>
      </c>
      <c r="G174" s="2">
        <v>11.111111111111111</v>
      </c>
      <c r="H174" s="6">
        <v>3</v>
      </c>
      <c r="I174" s="1">
        <v>300</v>
      </c>
      <c r="J174" s="99"/>
      <c r="K174" s="3"/>
      <c r="L174" s="3"/>
      <c r="M174" s="3"/>
      <c r="N174" s="169"/>
      <c r="O174" s="170"/>
      <c r="P174" s="170"/>
      <c r="Q174" s="171"/>
      <c r="R174" s="169"/>
      <c r="S174" s="170"/>
      <c r="T174" s="170"/>
      <c r="U174" s="171"/>
    </row>
    <row r="175" spans="1:21" hidden="1" x14ac:dyDescent="0.2">
      <c r="A175" s="21" t="s">
        <v>19</v>
      </c>
      <c r="B175" s="169"/>
      <c r="C175" s="170"/>
      <c r="D175" s="170"/>
      <c r="E175" s="171"/>
      <c r="F175" s="5">
        <v>104</v>
      </c>
      <c r="G175" s="2">
        <v>288.88888888888886</v>
      </c>
      <c r="H175" s="6">
        <v>6</v>
      </c>
      <c r="I175" s="1">
        <v>600</v>
      </c>
      <c r="J175" s="99"/>
      <c r="K175" s="3"/>
      <c r="L175" s="3"/>
      <c r="M175" s="3"/>
      <c r="N175" s="169"/>
      <c r="O175" s="170"/>
      <c r="P175" s="170"/>
      <c r="Q175" s="171"/>
      <c r="R175" s="169"/>
      <c r="S175" s="170"/>
      <c r="T175" s="170"/>
      <c r="U175" s="171"/>
    </row>
    <row r="176" spans="1:21" hidden="1" x14ac:dyDescent="0.2">
      <c r="A176" s="21" t="s">
        <v>20</v>
      </c>
      <c r="B176" s="169"/>
      <c r="C176" s="170"/>
      <c r="D176" s="170"/>
      <c r="E176" s="171"/>
      <c r="F176" s="5">
        <v>910</v>
      </c>
      <c r="G176" s="2">
        <v>2333.333333333333</v>
      </c>
      <c r="H176" s="6">
        <v>5</v>
      </c>
      <c r="I176" s="1">
        <v>250</v>
      </c>
      <c r="J176" s="99"/>
      <c r="K176" s="3"/>
      <c r="L176" s="3"/>
      <c r="M176" s="3"/>
      <c r="N176" s="169"/>
      <c r="O176" s="170"/>
      <c r="P176" s="170"/>
      <c r="Q176" s="171"/>
      <c r="R176" s="169"/>
      <c r="S176" s="170"/>
      <c r="T176" s="170"/>
      <c r="U176" s="171"/>
    </row>
    <row r="177" spans="1:21" hidden="1" x14ac:dyDescent="0.2">
      <c r="A177" s="21" t="s">
        <v>21</v>
      </c>
      <c r="B177" s="169"/>
      <c r="C177" s="170"/>
      <c r="D177" s="170"/>
      <c r="E177" s="171"/>
      <c r="F177" s="5">
        <v>0</v>
      </c>
      <c r="G177" s="2">
        <v>0</v>
      </c>
      <c r="H177" s="6">
        <v>0</v>
      </c>
      <c r="I177" s="1">
        <v>0</v>
      </c>
      <c r="J177" s="99"/>
      <c r="K177" s="3"/>
      <c r="L177" s="3"/>
      <c r="M177" s="3"/>
      <c r="N177" s="169"/>
      <c r="O177" s="170"/>
      <c r="P177" s="170"/>
      <c r="Q177" s="171"/>
      <c r="R177" s="169"/>
      <c r="S177" s="170"/>
      <c r="T177" s="170"/>
      <c r="U177" s="171"/>
    </row>
    <row r="178" spans="1:21" hidden="1" x14ac:dyDescent="0.2">
      <c r="A178" s="21" t="s">
        <v>22</v>
      </c>
      <c r="B178" s="169"/>
      <c r="C178" s="170"/>
      <c r="D178" s="170"/>
      <c r="E178" s="171"/>
      <c r="F178" s="5">
        <v>35</v>
      </c>
      <c r="G178" s="2">
        <v>58.333333333333336</v>
      </c>
      <c r="H178" s="6">
        <v>4</v>
      </c>
      <c r="I178" s="1">
        <v>200</v>
      </c>
      <c r="J178" s="99"/>
      <c r="K178" s="3"/>
      <c r="L178" s="3"/>
      <c r="M178" s="3"/>
      <c r="N178" s="169"/>
      <c r="O178" s="170"/>
      <c r="P178" s="170"/>
      <c r="Q178" s="171"/>
      <c r="R178" s="169"/>
      <c r="S178" s="170"/>
      <c r="T178" s="170"/>
      <c r="U178" s="171"/>
    </row>
    <row r="179" spans="1:21" hidden="1" x14ac:dyDescent="0.2">
      <c r="A179" s="15" t="s">
        <v>214</v>
      </c>
      <c r="B179" s="172"/>
      <c r="C179" s="173"/>
      <c r="D179" s="173"/>
      <c r="E179" s="174"/>
      <c r="F179" s="32">
        <v>1186</v>
      </c>
      <c r="G179" s="70">
        <v>1.0331010452961673</v>
      </c>
      <c r="H179" s="86">
        <v>35</v>
      </c>
      <c r="I179" s="70">
        <v>1.09375</v>
      </c>
      <c r="J179" s="100"/>
      <c r="K179" s="98"/>
      <c r="L179" s="98"/>
      <c r="M179" s="98"/>
      <c r="N179" s="172"/>
      <c r="O179" s="173"/>
      <c r="P179" s="173"/>
      <c r="Q179" s="174"/>
      <c r="R179" s="172"/>
      <c r="S179" s="173"/>
      <c r="T179" s="173"/>
      <c r="U179" s="174"/>
    </row>
    <row r="180" spans="1:21" hidden="1" x14ac:dyDescent="0.2">
      <c r="A180" s="36" t="s">
        <v>223</v>
      </c>
      <c r="B180" s="137" t="s">
        <v>192</v>
      </c>
      <c r="C180" s="167"/>
      <c r="D180" s="167"/>
      <c r="E180" s="168"/>
      <c r="F180" s="24">
        <v>368</v>
      </c>
      <c r="G180" s="26">
        <v>283.07692307692309</v>
      </c>
      <c r="H180" s="81">
        <v>4</v>
      </c>
      <c r="I180" s="83">
        <v>28.571428571428569</v>
      </c>
      <c r="J180" s="28"/>
      <c r="K180" s="28"/>
      <c r="L180" s="28"/>
      <c r="M180" s="28"/>
      <c r="N180" s="137" t="s">
        <v>193</v>
      </c>
      <c r="O180" s="167"/>
      <c r="P180" s="167"/>
      <c r="Q180" s="168"/>
      <c r="R180" s="137" t="s">
        <v>193</v>
      </c>
      <c r="S180" s="167"/>
      <c r="T180" s="167"/>
      <c r="U180" s="168"/>
    </row>
    <row r="181" spans="1:21" hidden="1" x14ac:dyDescent="0.2">
      <c r="A181" s="37" t="s">
        <v>259</v>
      </c>
      <c r="B181" s="169"/>
      <c r="C181" s="170"/>
      <c r="D181" s="170"/>
      <c r="E181" s="171"/>
      <c r="F181" s="33">
        <v>451</v>
      </c>
      <c r="G181" s="2">
        <v>22550</v>
      </c>
      <c r="H181" s="33">
        <v>31</v>
      </c>
      <c r="I181" s="84">
        <v>1033.3333333333335</v>
      </c>
      <c r="J181" s="3"/>
      <c r="K181" s="3"/>
      <c r="L181" s="3"/>
      <c r="M181" s="3"/>
      <c r="N181" s="169"/>
      <c r="O181" s="170"/>
      <c r="P181" s="170"/>
      <c r="Q181" s="171"/>
      <c r="R181" s="169"/>
      <c r="S181" s="170"/>
      <c r="T181" s="170"/>
      <c r="U181" s="171"/>
    </row>
    <row r="182" spans="1:21" hidden="1" x14ac:dyDescent="0.2">
      <c r="A182" s="37" t="s">
        <v>251</v>
      </c>
      <c r="B182" s="169"/>
      <c r="C182" s="170"/>
      <c r="D182" s="170"/>
      <c r="E182" s="171"/>
      <c r="F182" s="33">
        <v>2122</v>
      </c>
      <c r="G182" s="2">
        <v>1946.788990825688</v>
      </c>
      <c r="H182" s="33">
        <v>7</v>
      </c>
      <c r="I182" s="84">
        <v>77.777777777777786</v>
      </c>
      <c r="J182" s="3"/>
      <c r="K182" s="3"/>
      <c r="L182" s="3"/>
      <c r="M182" s="3"/>
      <c r="N182" s="169"/>
      <c r="O182" s="170"/>
      <c r="P182" s="170"/>
      <c r="Q182" s="171"/>
      <c r="R182" s="169"/>
      <c r="S182" s="170"/>
      <c r="T182" s="170"/>
      <c r="U182" s="171"/>
    </row>
    <row r="183" spans="1:21" hidden="1" x14ac:dyDescent="0.2">
      <c r="A183" s="37" t="s">
        <v>260</v>
      </c>
      <c r="B183" s="169"/>
      <c r="C183" s="170"/>
      <c r="D183" s="170"/>
      <c r="E183" s="171"/>
      <c r="F183" s="33">
        <v>80</v>
      </c>
      <c r="G183" s="2">
        <v>8.4656084656084651</v>
      </c>
      <c r="H183" s="33">
        <v>5</v>
      </c>
      <c r="I183" s="84">
        <v>55.555555555555557</v>
      </c>
      <c r="J183" s="3"/>
      <c r="K183" s="3"/>
      <c r="L183" s="3"/>
      <c r="M183" s="3"/>
      <c r="N183" s="169"/>
      <c r="O183" s="170"/>
      <c r="P183" s="170"/>
      <c r="Q183" s="171"/>
      <c r="R183" s="169"/>
      <c r="S183" s="170"/>
      <c r="T183" s="170"/>
      <c r="U183" s="171"/>
    </row>
    <row r="184" spans="1:21" hidden="1" x14ac:dyDescent="0.2">
      <c r="A184" s="36" t="s">
        <v>261</v>
      </c>
      <c r="B184" s="169"/>
      <c r="C184" s="170"/>
      <c r="D184" s="170"/>
      <c r="E184" s="171"/>
      <c r="F184" s="24">
        <v>819</v>
      </c>
      <c r="G184" s="26">
        <v>620.45454545454538</v>
      </c>
      <c r="H184" s="81">
        <v>35</v>
      </c>
      <c r="I184" s="83">
        <v>205.88235294117646</v>
      </c>
      <c r="J184" s="3"/>
      <c r="K184" s="3"/>
      <c r="L184" s="3"/>
      <c r="M184" s="3"/>
      <c r="N184" s="169"/>
      <c r="O184" s="170"/>
      <c r="P184" s="170"/>
      <c r="Q184" s="171"/>
      <c r="R184" s="169"/>
      <c r="S184" s="170"/>
      <c r="T184" s="170"/>
      <c r="U184" s="171"/>
    </row>
    <row r="185" spans="1:21" hidden="1" x14ac:dyDescent="0.2">
      <c r="A185" s="37" t="s">
        <v>262</v>
      </c>
      <c r="B185" s="169"/>
      <c r="C185" s="170"/>
      <c r="D185" s="170"/>
      <c r="E185" s="171"/>
      <c r="F185" s="5">
        <v>2202</v>
      </c>
      <c r="G185" s="2">
        <v>208.91840607210628</v>
      </c>
      <c r="H185" s="82">
        <v>12</v>
      </c>
      <c r="I185" s="84">
        <v>66.666666666666657</v>
      </c>
      <c r="J185" s="3"/>
      <c r="K185" s="3"/>
      <c r="L185" s="3"/>
      <c r="M185" s="3"/>
      <c r="N185" s="169"/>
      <c r="O185" s="170"/>
      <c r="P185" s="170"/>
      <c r="Q185" s="171"/>
      <c r="R185" s="169"/>
      <c r="S185" s="170"/>
      <c r="T185" s="170"/>
      <c r="U185" s="171"/>
    </row>
    <row r="186" spans="1:21" hidden="1" x14ac:dyDescent="0.2">
      <c r="A186" s="30" t="s">
        <v>224</v>
      </c>
      <c r="B186" s="169"/>
      <c r="C186" s="170"/>
      <c r="D186" s="170"/>
      <c r="E186" s="171"/>
      <c r="F186" s="24">
        <v>337</v>
      </c>
      <c r="G186" s="26">
        <v>426.58227848101262</v>
      </c>
      <c r="H186" s="27">
        <v>1</v>
      </c>
      <c r="I186" s="29">
        <v>33.333333333333329</v>
      </c>
      <c r="J186" s="3"/>
      <c r="K186" s="3"/>
      <c r="L186" s="3"/>
      <c r="M186" s="3"/>
      <c r="N186" s="169"/>
      <c r="O186" s="170"/>
      <c r="P186" s="170"/>
      <c r="Q186" s="171"/>
      <c r="R186" s="169"/>
      <c r="S186" s="170"/>
      <c r="T186" s="170"/>
      <c r="U186" s="171"/>
    </row>
    <row r="187" spans="1:21" hidden="1" x14ac:dyDescent="0.2">
      <c r="A187" s="21" t="s">
        <v>228</v>
      </c>
      <c r="B187" s="169"/>
      <c r="C187" s="170"/>
      <c r="D187" s="170"/>
      <c r="E187" s="171"/>
      <c r="F187" s="5">
        <v>17</v>
      </c>
      <c r="G187" s="2">
        <v>80.952380952380949</v>
      </c>
      <c r="H187" s="6">
        <v>2</v>
      </c>
      <c r="I187" s="35">
        <v>20</v>
      </c>
      <c r="J187" s="3"/>
      <c r="K187" s="3"/>
      <c r="L187" s="3"/>
      <c r="M187" s="3"/>
      <c r="N187" s="169"/>
      <c r="O187" s="170"/>
      <c r="P187" s="170"/>
      <c r="Q187" s="171"/>
      <c r="R187" s="169"/>
      <c r="S187" s="170"/>
      <c r="T187" s="170"/>
      <c r="U187" s="171"/>
    </row>
    <row r="188" spans="1:21" hidden="1" x14ac:dyDescent="0.2">
      <c r="A188" s="21" t="s">
        <v>245</v>
      </c>
      <c r="B188" s="169"/>
      <c r="C188" s="170"/>
      <c r="D188" s="170"/>
      <c r="E188" s="171"/>
      <c r="F188" s="5">
        <v>14</v>
      </c>
      <c r="G188" s="2">
        <v>46.666666666666664</v>
      </c>
      <c r="H188" s="6">
        <v>1</v>
      </c>
      <c r="I188" s="35">
        <v>100</v>
      </c>
      <c r="J188" s="3"/>
      <c r="K188" s="3"/>
      <c r="L188" s="3"/>
      <c r="M188" s="3"/>
      <c r="N188" s="169"/>
      <c r="O188" s="170"/>
      <c r="P188" s="170"/>
      <c r="Q188" s="171"/>
      <c r="R188" s="169"/>
      <c r="S188" s="170"/>
      <c r="T188" s="170"/>
      <c r="U188" s="171"/>
    </row>
    <row r="189" spans="1:21" hidden="1" x14ac:dyDescent="0.2">
      <c r="A189" s="21" t="s">
        <v>230</v>
      </c>
      <c r="B189" s="169"/>
      <c r="C189" s="170"/>
      <c r="D189" s="170"/>
      <c r="E189" s="171"/>
      <c r="F189" s="5">
        <v>316</v>
      </c>
      <c r="G189" s="2">
        <v>0</v>
      </c>
      <c r="H189" s="6">
        <v>8</v>
      </c>
      <c r="I189" s="35">
        <v>0</v>
      </c>
      <c r="J189" s="3"/>
      <c r="K189" s="3"/>
      <c r="L189" s="3"/>
      <c r="M189" s="3"/>
      <c r="N189" s="169"/>
      <c r="O189" s="170"/>
      <c r="P189" s="170"/>
      <c r="Q189" s="171"/>
      <c r="R189" s="169"/>
      <c r="S189" s="170"/>
      <c r="T189" s="170"/>
      <c r="U189" s="171"/>
    </row>
    <row r="190" spans="1:21" hidden="1" x14ac:dyDescent="0.2">
      <c r="A190" s="21" t="s">
        <v>229</v>
      </c>
      <c r="B190" s="169"/>
      <c r="C190" s="170"/>
      <c r="D190" s="170"/>
      <c r="E190" s="171"/>
      <c r="F190" s="5">
        <v>109</v>
      </c>
      <c r="G190" s="2">
        <v>10900</v>
      </c>
      <c r="H190" s="6">
        <v>21</v>
      </c>
      <c r="I190" s="35">
        <v>700</v>
      </c>
      <c r="J190" s="3"/>
      <c r="K190" s="3"/>
      <c r="L190" s="3"/>
      <c r="M190" s="3"/>
      <c r="N190" s="169"/>
      <c r="O190" s="170"/>
      <c r="P190" s="170"/>
      <c r="Q190" s="171"/>
      <c r="R190" s="169"/>
      <c r="S190" s="170"/>
      <c r="T190" s="170"/>
      <c r="U190" s="171"/>
    </row>
    <row r="191" spans="1:21" hidden="1" x14ac:dyDescent="0.2">
      <c r="A191" s="21" t="s">
        <v>232</v>
      </c>
      <c r="B191" s="169"/>
      <c r="C191" s="170"/>
      <c r="D191" s="170"/>
      <c r="E191" s="171"/>
      <c r="F191" s="5">
        <v>26</v>
      </c>
      <c r="G191" s="2">
        <v>2600</v>
      </c>
      <c r="H191" s="6">
        <v>2</v>
      </c>
      <c r="I191" s="35">
        <v>0</v>
      </c>
      <c r="J191" s="3"/>
      <c r="K191" s="3"/>
      <c r="L191" s="3"/>
      <c r="M191" s="3"/>
      <c r="N191" s="169"/>
      <c r="O191" s="170"/>
      <c r="P191" s="170"/>
      <c r="Q191" s="171"/>
      <c r="R191" s="169"/>
      <c r="S191" s="170"/>
      <c r="T191" s="170"/>
      <c r="U191" s="171"/>
    </row>
    <row r="192" spans="1:21" hidden="1" x14ac:dyDescent="0.2">
      <c r="A192" s="21" t="s">
        <v>265</v>
      </c>
      <c r="B192" s="169"/>
      <c r="C192" s="170"/>
      <c r="D192" s="170"/>
      <c r="E192" s="171"/>
      <c r="F192" s="5">
        <v>14</v>
      </c>
      <c r="G192" s="2">
        <v>1400</v>
      </c>
      <c r="H192" s="6">
        <v>1</v>
      </c>
      <c r="I192" s="35">
        <v>0</v>
      </c>
      <c r="J192" s="3"/>
      <c r="K192" s="3"/>
      <c r="L192" s="3"/>
      <c r="M192" s="3"/>
      <c r="N192" s="169"/>
      <c r="O192" s="170"/>
      <c r="P192" s="170"/>
      <c r="Q192" s="171"/>
      <c r="R192" s="169"/>
      <c r="S192" s="170"/>
      <c r="T192" s="170"/>
      <c r="U192" s="171"/>
    </row>
    <row r="193" spans="1:21" hidden="1" x14ac:dyDescent="0.2">
      <c r="A193" s="21" t="s">
        <v>266</v>
      </c>
      <c r="B193" s="169"/>
      <c r="C193" s="170"/>
      <c r="D193" s="170"/>
      <c r="E193" s="171"/>
      <c r="F193" s="5">
        <v>11</v>
      </c>
      <c r="G193" s="2">
        <v>275</v>
      </c>
      <c r="H193" s="6">
        <v>1</v>
      </c>
      <c r="I193" s="35">
        <v>33.333333333333329</v>
      </c>
      <c r="J193" s="3"/>
      <c r="K193" s="3"/>
      <c r="L193" s="3"/>
      <c r="M193" s="3"/>
      <c r="N193" s="169"/>
      <c r="O193" s="170"/>
      <c r="P193" s="170"/>
      <c r="Q193" s="171"/>
      <c r="R193" s="169"/>
      <c r="S193" s="170"/>
      <c r="T193" s="170"/>
      <c r="U193" s="171"/>
    </row>
    <row r="194" spans="1:21" hidden="1" x14ac:dyDescent="0.2">
      <c r="A194" s="21" t="s">
        <v>263</v>
      </c>
      <c r="B194" s="169"/>
      <c r="C194" s="170"/>
      <c r="D194" s="170"/>
      <c r="E194" s="171"/>
      <c r="F194" s="5">
        <v>2097</v>
      </c>
      <c r="G194" s="2">
        <v>2016.346153846154</v>
      </c>
      <c r="H194" s="6">
        <v>5</v>
      </c>
      <c r="I194" s="35">
        <v>83.333333333333343</v>
      </c>
      <c r="J194" s="3"/>
      <c r="K194" s="3"/>
      <c r="L194" s="3"/>
      <c r="M194" s="3"/>
      <c r="N194" s="169"/>
      <c r="O194" s="170"/>
      <c r="P194" s="170"/>
      <c r="Q194" s="171"/>
      <c r="R194" s="169"/>
      <c r="S194" s="170"/>
      <c r="T194" s="170"/>
      <c r="U194" s="171"/>
    </row>
    <row r="195" spans="1:21" hidden="1" x14ac:dyDescent="0.2">
      <c r="A195" s="21" t="s">
        <v>264</v>
      </c>
      <c r="B195" s="169"/>
      <c r="C195" s="170"/>
      <c r="D195" s="170"/>
      <c r="E195" s="171"/>
      <c r="F195" s="5">
        <v>63</v>
      </c>
      <c r="G195" s="2">
        <v>6.9230769230769234</v>
      </c>
      <c r="H195" s="6">
        <v>4</v>
      </c>
      <c r="I195" s="35">
        <v>80</v>
      </c>
      <c r="J195" s="3"/>
      <c r="K195" s="3"/>
      <c r="L195" s="3"/>
      <c r="M195" s="3"/>
      <c r="N195" s="169"/>
      <c r="O195" s="170"/>
      <c r="P195" s="170"/>
      <c r="Q195" s="171"/>
      <c r="R195" s="169"/>
      <c r="S195" s="170"/>
      <c r="T195" s="170"/>
      <c r="U195" s="171"/>
    </row>
    <row r="196" spans="1:21" hidden="1" x14ac:dyDescent="0.2">
      <c r="A196" s="21" t="s">
        <v>257</v>
      </c>
      <c r="B196" s="169"/>
      <c r="C196" s="170"/>
      <c r="D196" s="170"/>
      <c r="E196" s="171"/>
      <c r="F196" s="5">
        <v>0</v>
      </c>
      <c r="G196" s="2">
        <v>0</v>
      </c>
      <c r="H196" s="6">
        <v>0</v>
      </c>
      <c r="I196" s="35">
        <v>0</v>
      </c>
      <c r="J196" s="3"/>
      <c r="K196" s="3"/>
      <c r="L196" s="3"/>
      <c r="M196" s="3"/>
      <c r="N196" s="169"/>
      <c r="O196" s="170"/>
      <c r="P196" s="170"/>
      <c r="Q196" s="171"/>
      <c r="R196" s="169"/>
      <c r="S196" s="170"/>
      <c r="T196" s="170"/>
      <c r="U196" s="171"/>
    </row>
    <row r="197" spans="1:21" hidden="1" x14ac:dyDescent="0.2">
      <c r="A197" s="21" t="s">
        <v>258</v>
      </c>
      <c r="B197" s="169"/>
      <c r="C197" s="170"/>
      <c r="D197" s="170"/>
      <c r="E197" s="171"/>
      <c r="F197" s="5">
        <v>17</v>
      </c>
      <c r="G197" s="2">
        <v>48.571428571428569</v>
      </c>
      <c r="H197" s="6">
        <v>1</v>
      </c>
      <c r="I197" s="35">
        <v>25</v>
      </c>
      <c r="J197" s="3"/>
      <c r="K197" s="3"/>
      <c r="L197" s="3"/>
      <c r="M197" s="3"/>
      <c r="N197" s="169"/>
      <c r="O197" s="170"/>
      <c r="P197" s="170"/>
      <c r="Q197" s="171"/>
      <c r="R197" s="169"/>
      <c r="S197" s="170"/>
      <c r="T197" s="170"/>
      <c r="U197" s="171"/>
    </row>
    <row r="198" spans="1:21" hidden="1" x14ac:dyDescent="0.2">
      <c r="A198" s="15" t="s">
        <v>249</v>
      </c>
      <c r="B198" s="172"/>
      <c r="C198" s="173"/>
      <c r="D198" s="173"/>
      <c r="E198" s="174"/>
      <c r="F198" s="32">
        <v>3021</v>
      </c>
      <c r="G198" s="70">
        <v>2.5472175379426645</v>
      </c>
      <c r="H198" s="86">
        <v>47</v>
      </c>
      <c r="I198" s="70">
        <v>1.5161290322580645</v>
      </c>
      <c r="J198" s="100"/>
      <c r="K198" s="98"/>
      <c r="L198" s="98"/>
      <c r="M198" s="98"/>
      <c r="N198" s="172"/>
      <c r="O198" s="173"/>
      <c r="P198" s="173"/>
      <c r="Q198" s="174"/>
      <c r="R198" s="172"/>
      <c r="S198" s="173"/>
      <c r="T198" s="173"/>
      <c r="U198" s="174"/>
    </row>
    <row r="199" spans="1:21" hidden="1" x14ac:dyDescent="0.2">
      <c r="A199" s="36" t="s">
        <v>273</v>
      </c>
      <c r="B199" s="137" t="s">
        <v>192</v>
      </c>
      <c r="C199" s="167"/>
      <c r="D199" s="167"/>
      <c r="E199" s="168"/>
      <c r="F199" s="24">
        <v>873</v>
      </c>
      <c r="G199" s="26">
        <v>237.22826086956525</v>
      </c>
      <c r="H199" s="81">
        <v>127</v>
      </c>
      <c r="I199" s="118" t="s">
        <v>302</v>
      </c>
      <c r="J199" s="28"/>
      <c r="K199" s="28"/>
      <c r="L199" s="28"/>
      <c r="M199" s="28"/>
      <c r="N199" s="137" t="s">
        <v>193</v>
      </c>
      <c r="O199" s="167"/>
      <c r="P199" s="167"/>
      <c r="Q199" s="168"/>
      <c r="R199" s="137" t="s">
        <v>193</v>
      </c>
      <c r="S199" s="167"/>
      <c r="T199" s="167"/>
      <c r="U199" s="168"/>
    </row>
    <row r="200" spans="1:21" hidden="1" x14ac:dyDescent="0.2">
      <c r="A200" s="37" t="s">
        <v>259</v>
      </c>
      <c r="B200" s="169"/>
      <c r="C200" s="170"/>
      <c r="D200" s="170"/>
      <c r="E200" s="171"/>
      <c r="F200" s="33">
        <v>76</v>
      </c>
      <c r="G200" s="1">
        <v>16.851441241685144</v>
      </c>
      <c r="H200" s="94">
        <v>4</v>
      </c>
      <c r="I200" s="84">
        <v>12.903225806451612</v>
      </c>
      <c r="J200" s="3"/>
      <c r="K200" s="3"/>
      <c r="L200" s="3"/>
      <c r="M200" s="3"/>
      <c r="N200" s="169"/>
      <c r="O200" s="170"/>
      <c r="P200" s="170"/>
      <c r="Q200" s="171"/>
      <c r="R200" s="169"/>
      <c r="S200" s="170"/>
      <c r="T200" s="170"/>
      <c r="U200" s="171"/>
    </row>
    <row r="201" spans="1:21" hidden="1" x14ac:dyDescent="0.2">
      <c r="A201" s="37" t="s">
        <v>251</v>
      </c>
      <c r="B201" s="169"/>
      <c r="C201" s="170"/>
      <c r="D201" s="170"/>
      <c r="E201" s="171"/>
      <c r="F201" s="33">
        <v>79</v>
      </c>
      <c r="G201" s="1">
        <v>3.722902921771913</v>
      </c>
      <c r="H201" s="94">
        <v>4</v>
      </c>
      <c r="I201" s="84">
        <v>57.142857142857139</v>
      </c>
      <c r="J201" s="3"/>
      <c r="K201" s="3"/>
      <c r="L201" s="3"/>
      <c r="M201" s="3"/>
      <c r="N201" s="169"/>
      <c r="O201" s="170"/>
      <c r="P201" s="170"/>
      <c r="Q201" s="171"/>
      <c r="R201" s="169"/>
      <c r="S201" s="170"/>
      <c r="T201" s="170"/>
      <c r="U201" s="171"/>
    </row>
    <row r="202" spans="1:21" hidden="1" x14ac:dyDescent="0.2">
      <c r="A202" s="37" t="s">
        <v>260</v>
      </c>
      <c r="B202" s="169"/>
      <c r="C202" s="170"/>
      <c r="D202" s="170"/>
      <c r="E202" s="171"/>
      <c r="F202" s="33">
        <v>70</v>
      </c>
      <c r="G202" s="1">
        <v>87.5</v>
      </c>
      <c r="H202" s="95">
        <v>20</v>
      </c>
      <c r="I202" s="84">
        <v>400</v>
      </c>
      <c r="J202" s="3"/>
      <c r="K202" s="3"/>
      <c r="L202" s="3"/>
      <c r="M202" s="3"/>
      <c r="N202" s="169"/>
      <c r="O202" s="170"/>
      <c r="P202" s="170"/>
      <c r="Q202" s="171"/>
      <c r="R202" s="169"/>
      <c r="S202" s="170"/>
      <c r="T202" s="170"/>
      <c r="U202" s="171"/>
    </row>
    <row r="203" spans="1:21" hidden="1" x14ac:dyDescent="0.2">
      <c r="A203" s="36" t="s">
        <v>261</v>
      </c>
      <c r="B203" s="169"/>
      <c r="C203" s="170"/>
      <c r="D203" s="170"/>
      <c r="E203" s="171"/>
      <c r="F203" s="24">
        <v>949</v>
      </c>
      <c r="G203" s="26">
        <v>115.87301587301589</v>
      </c>
      <c r="H203" s="81">
        <v>131</v>
      </c>
      <c r="I203" s="83">
        <v>374.28571428571428</v>
      </c>
      <c r="J203" s="3"/>
      <c r="K203" s="3"/>
      <c r="L203" s="3"/>
      <c r="M203" s="3"/>
      <c r="N203" s="169"/>
      <c r="O203" s="170"/>
      <c r="P203" s="170"/>
      <c r="Q203" s="171"/>
      <c r="R203" s="169"/>
      <c r="S203" s="170"/>
      <c r="T203" s="170"/>
      <c r="U203" s="171"/>
    </row>
    <row r="204" spans="1:21" hidden="1" x14ac:dyDescent="0.2">
      <c r="A204" s="37" t="s">
        <v>262</v>
      </c>
      <c r="B204" s="169"/>
      <c r="C204" s="170"/>
      <c r="D204" s="170"/>
      <c r="E204" s="171"/>
      <c r="F204" s="5">
        <v>149</v>
      </c>
      <c r="G204" s="2">
        <v>6.7665758401453227</v>
      </c>
      <c r="H204" s="82">
        <v>24</v>
      </c>
      <c r="I204" s="84">
        <v>200</v>
      </c>
      <c r="J204" s="3"/>
      <c r="K204" s="3"/>
      <c r="L204" s="3"/>
      <c r="M204" s="3"/>
      <c r="N204" s="169"/>
      <c r="O204" s="170"/>
      <c r="P204" s="170"/>
      <c r="Q204" s="171"/>
      <c r="R204" s="169"/>
      <c r="S204" s="170"/>
      <c r="T204" s="170"/>
      <c r="U204" s="171"/>
    </row>
    <row r="205" spans="1:21" hidden="1" x14ac:dyDescent="0.2">
      <c r="A205" s="30" t="s">
        <v>274</v>
      </c>
      <c r="B205" s="169"/>
      <c r="C205" s="170"/>
      <c r="D205" s="170"/>
      <c r="E205" s="171"/>
      <c r="F205" s="24">
        <v>830</v>
      </c>
      <c r="G205" s="26">
        <v>246.29080118694361</v>
      </c>
      <c r="H205" s="27">
        <v>126</v>
      </c>
      <c r="I205" s="56" t="s">
        <v>296</v>
      </c>
      <c r="J205" s="3"/>
      <c r="K205" s="3"/>
      <c r="L205" s="3"/>
      <c r="M205" s="3"/>
      <c r="N205" s="169"/>
      <c r="O205" s="170"/>
      <c r="P205" s="170"/>
      <c r="Q205" s="171"/>
      <c r="R205" s="169"/>
      <c r="S205" s="170"/>
      <c r="T205" s="170"/>
      <c r="U205" s="171"/>
    </row>
    <row r="206" spans="1:21" hidden="1" x14ac:dyDescent="0.2">
      <c r="A206" s="21" t="s">
        <v>228</v>
      </c>
      <c r="B206" s="169"/>
      <c r="C206" s="170"/>
      <c r="D206" s="170"/>
      <c r="E206" s="171"/>
      <c r="F206" s="5">
        <v>0</v>
      </c>
      <c r="G206" s="2">
        <v>0</v>
      </c>
      <c r="H206" s="6">
        <v>0</v>
      </c>
      <c r="I206" s="35">
        <v>0</v>
      </c>
      <c r="J206" s="3"/>
      <c r="K206" s="3"/>
      <c r="L206" s="3"/>
      <c r="M206" s="3"/>
      <c r="N206" s="169"/>
      <c r="O206" s="170"/>
      <c r="P206" s="170"/>
      <c r="Q206" s="171"/>
      <c r="R206" s="169"/>
      <c r="S206" s="170"/>
      <c r="T206" s="170"/>
      <c r="U206" s="171"/>
    </row>
    <row r="207" spans="1:21" hidden="1" x14ac:dyDescent="0.2">
      <c r="A207" s="21" t="s">
        <v>245</v>
      </c>
      <c r="B207" s="169"/>
      <c r="C207" s="170"/>
      <c r="D207" s="170"/>
      <c r="E207" s="171"/>
      <c r="F207" s="5">
        <v>43</v>
      </c>
      <c r="G207" s="2">
        <v>307.14285714285717</v>
      </c>
      <c r="H207" s="6">
        <v>1</v>
      </c>
      <c r="I207" s="35">
        <v>100</v>
      </c>
      <c r="J207" s="3"/>
      <c r="K207" s="3"/>
      <c r="L207" s="3"/>
      <c r="M207" s="3"/>
      <c r="N207" s="169"/>
      <c r="O207" s="170"/>
      <c r="P207" s="170"/>
      <c r="Q207" s="171"/>
      <c r="R207" s="169"/>
      <c r="S207" s="170"/>
      <c r="T207" s="170"/>
      <c r="U207" s="171"/>
    </row>
    <row r="208" spans="1:21" hidden="1" x14ac:dyDescent="0.2">
      <c r="A208" s="21" t="s">
        <v>230</v>
      </c>
      <c r="B208" s="169"/>
      <c r="C208" s="170"/>
      <c r="D208" s="170"/>
      <c r="E208" s="171"/>
      <c r="F208" s="5">
        <v>15</v>
      </c>
      <c r="G208" s="2">
        <v>4.7468354430379751</v>
      </c>
      <c r="H208" s="6">
        <v>1</v>
      </c>
      <c r="I208" s="35">
        <v>12.5</v>
      </c>
      <c r="J208" s="3"/>
      <c r="K208" s="3"/>
      <c r="L208" s="3"/>
      <c r="M208" s="3"/>
      <c r="N208" s="169"/>
      <c r="O208" s="170"/>
      <c r="P208" s="170"/>
      <c r="Q208" s="171"/>
      <c r="R208" s="169"/>
      <c r="S208" s="170"/>
      <c r="T208" s="170"/>
      <c r="U208" s="171"/>
    </row>
    <row r="209" spans="1:21" hidden="1" x14ac:dyDescent="0.2">
      <c r="A209" s="21" t="s">
        <v>229</v>
      </c>
      <c r="B209" s="169"/>
      <c r="C209" s="170"/>
      <c r="D209" s="170"/>
      <c r="E209" s="171"/>
      <c r="F209" s="5">
        <v>11</v>
      </c>
      <c r="G209" s="2">
        <v>10.091743119266056</v>
      </c>
      <c r="H209" s="6">
        <v>0</v>
      </c>
      <c r="I209" s="35">
        <v>0</v>
      </c>
      <c r="J209" s="3"/>
      <c r="K209" s="3"/>
      <c r="L209" s="3"/>
      <c r="M209" s="3"/>
      <c r="N209" s="169"/>
      <c r="O209" s="170"/>
      <c r="P209" s="170"/>
      <c r="Q209" s="171"/>
      <c r="R209" s="169"/>
      <c r="S209" s="170"/>
      <c r="T209" s="170"/>
      <c r="U209" s="171"/>
    </row>
    <row r="210" spans="1:21" hidden="1" x14ac:dyDescent="0.2">
      <c r="A210" s="21" t="s">
        <v>232</v>
      </c>
      <c r="B210" s="169"/>
      <c r="C210" s="170"/>
      <c r="D210" s="170"/>
      <c r="E210" s="171"/>
      <c r="F210" s="5">
        <v>50</v>
      </c>
      <c r="G210" s="2">
        <v>192.30769230769232</v>
      </c>
      <c r="H210" s="6">
        <v>3</v>
      </c>
      <c r="I210" s="35">
        <v>150</v>
      </c>
      <c r="J210" s="3"/>
      <c r="K210" s="3"/>
      <c r="L210" s="3"/>
      <c r="M210" s="3"/>
      <c r="N210" s="169"/>
      <c r="O210" s="170"/>
      <c r="P210" s="170"/>
      <c r="Q210" s="171"/>
      <c r="R210" s="169"/>
      <c r="S210" s="170"/>
      <c r="T210" s="170"/>
      <c r="U210" s="171"/>
    </row>
    <row r="211" spans="1:21" hidden="1" x14ac:dyDescent="0.2">
      <c r="A211" s="21" t="s">
        <v>265</v>
      </c>
      <c r="B211" s="169"/>
      <c r="C211" s="170"/>
      <c r="D211" s="170"/>
      <c r="E211" s="171"/>
      <c r="F211" s="5">
        <v>25</v>
      </c>
      <c r="G211" s="2">
        <v>178.57142857142858</v>
      </c>
      <c r="H211" s="6">
        <v>1</v>
      </c>
      <c r="I211" s="35">
        <v>100</v>
      </c>
      <c r="J211" s="3"/>
      <c r="K211" s="3"/>
      <c r="L211" s="3"/>
      <c r="M211" s="3"/>
      <c r="N211" s="169"/>
      <c r="O211" s="170"/>
      <c r="P211" s="170"/>
      <c r="Q211" s="171"/>
      <c r="R211" s="169"/>
      <c r="S211" s="170"/>
      <c r="T211" s="170"/>
      <c r="U211" s="171"/>
    </row>
    <row r="212" spans="1:21" hidden="1" x14ac:dyDescent="0.2">
      <c r="A212" s="21" t="s">
        <v>266</v>
      </c>
      <c r="B212" s="169"/>
      <c r="C212" s="170"/>
      <c r="D212" s="170"/>
      <c r="E212" s="171"/>
      <c r="F212" s="5">
        <v>12</v>
      </c>
      <c r="G212" s="2">
        <v>109.09090909090908</v>
      </c>
      <c r="H212" s="6">
        <v>1</v>
      </c>
      <c r="I212" s="35">
        <v>100</v>
      </c>
      <c r="J212" s="3"/>
      <c r="K212" s="3"/>
      <c r="L212" s="3"/>
      <c r="M212" s="3"/>
      <c r="N212" s="169"/>
      <c r="O212" s="170"/>
      <c r="P212" s="170"/>
      <c r="Q212" s="171"/>
      <c r="R212" s="169"/>
      <c r="S212" s="170"/>
      <c r="T212" s="170"/>
      <c r="U212" s="171"/>
    </row>
    <row r="213" spans="1:21" hidden="1" x14ac:dyDescent="0.2">
      <c r="A213" s="21" t="s">
        <v>263</v>
      </c>
      <c r="B213" s="169"/>
      <c r="C213" s="170"/>
      <c r="D213" s="170"/>
      <c r="E213" s="171"/>
      <c r="F213" s="5">
        <v>42</v>
      </c>
      <c r="G213" s="2">
        <v>2.0028612303290414</v>
      </c>
      <c r="H213" s="6">
        <v>2</v>
      </c>
      <c r="I213" s="35">
        <v>40</v>
      </c>
      <c r="J213" s="3"/>
      <c r="K213" s="3"/>
      <c r="L213" s="3"/>
      <c r="M213" s="3"/>
      <c r="N213" s="169"/>
      <c r="O213" s="170"/>
      <c r="P213" s="170"/>
      <c r="Q213" s="171"/>
      <c r="R213" s="169"/>
      <c r="S213" s="170"/>
      <c r="T213" s="170"/>
      <c r="U213" s="171"/>
    </row>
    <row r="214" spans="1:21" hidden="1" x14ac:dyDescent="0.2">
      <c r="A214" s="21" t="s">
        <v>264</v>
      </c>
      <c r="B214" s="169"/>
      <c r="C214" s="170"/>
      <c r="D214" s="170"/>
      <c r="E214" s="171"/>
      <c r="F214" s="5">
        <v>29</v>
      </c>
      <c r="G214" s="2">
        <v>46.031746031746032</v>
      </c>
      <c r="H214" s="6">
        <v>12</v>
      </c>
      <c r="I214" s="35">
        <v>300</v>
      </c>
      <c r="J214" s="3"/>
      <c r="K214" s="3"/>
      <c r="L214" s="3"/>
      <c r="M214" s="3"/>
      <c r="N214" s="169"/>
      <c r="O214" s="170"/>
      <c r="P214" s="170"/>
      <c r="Q214" s="171"/>
      <c r="R214" s="169"/>
      <c r="S214" s="170"/>
      <c r="T214" s="170"/>
      <c r="U214" s="171"/>
    </row>
    <row r="215" spans="1:21" hidden="1" x14ac:dyDescent="0.2">
      <c r="A215" s="21" t="s">
        <v>257</v>
      </c>
      <c r="B215" s="169"/>
      <c r="C215" s="170"/>
      <c r="D215" s="170"/>
      <c r="E215" s="171"/>
      <c r="F215" s="5">
        <v>18</v>
      </c>
      <c r="G215" s="2">
        <v>0</v>
      </c>
      <c r="H215" s="6">
        <v>7</v>
      </c>
      <c r="I215" s="35">
        <v>0</v>
      </c>
      <c r="J215" s="3"/>
      <c r="K215" s="3"/>
      <c r="L215" s="3"/>
      <c r="M215" s="3"/>
      <c r="N215" s="169"/>
      <c r="O215" s="170"/>
      <c r="P215" s="170"/>
      <c r="Q215" s="171"/>
      <c r="R215" s="169"/>
      <c r="S215" s="170"/>
      <c r="T215" s="170"/>
      <c r="U215" s="171"/>
    </row>
    <row r="216" spans="1:21" hidden="1" x14ac:dyDescent="0.2">
      <c r="A216" s="21" t="s">
        <v>258</v>
      </c>
      <c r="B216" s="169"/>
      <c r="C216" s="170"/>
      <c r="D216" s="170"/>
      <c r="E216" s="171"/>
      <c r="F216" s="5">
        <v>23</v>
      </c>
      <c r="G216" s="2">
        <v>135.29411764705884</v>
      </c>
      <c r="H216" s="6">
        <v>1</v>
      </c>
      <c r="I216" s="35">
        <v>100</v>
      </c>
      <c r="J216" s="3"/>
      <c r="K216" s="3"/>
      <c r="L216" s="3"/>
      <c r="M216" s="3"/>
      <c r="N216" s="169"/>
      <c r="O216" s="170"/>
      <c r="P216" s="170"/>
      <c r="Q216" s="171"/>
      <c r="R216" s="169"/>
      <c r="S216" s="170"/>
      <c r="T216" s="170"/>
      <c r="U216" s="171"/>
    </row>
    <row r="217" spans="1:21" hidden="1" x14ac:dyDescent="0.2">
      <c r="A217" s="15" t="s">
        <v>277</v>
      </c>
      <c r="B217" s="172"/>
      <c r="C217" s="173"/>
      <c r="D217" s="173"/>
      <c r="E217" s="174"/>
      <c r="F217" s="32">
        <v>1098</v>
      </c>
      <c r="G217" s="70">
        <v>0.36345580933465738</v>
      </c>
      <c r="H217" s="86">
        <v>155</v>
      </c>
      <c r="I217" s="70">
        <v>3.2978723404255321</v>
      </c>
      <c r="J217" s="100"/>
      <c r="K217" s="98"/>
      <c r="L217" s="98"/>
      <c r="M217" s="98"/>
      <c r="N217" s="172"/>
      <c r="O217" s="173"/>
      <c r="P217" s="173"/>
      <c r="Q217" s="174"/>
      <c r="R217" s="172"/>
      <c r="S217" s="173"/>
      <c r="T217" s="173"/>
      <c r="U217" s="174"/>
    </row>
    <row r="218" spans="1:21" hidden="1" x14ac:dyDescent="0.2">
      <c r="A218" s="36" t="s">
        <v>278</v>
      </c>
      <c r="B218" s="137" t="s">
        <v>192</v>
      </c>
      <c r="C218" s="167"/>
      <c r="D218" s="167"/>
      <c r="E218" s="168"/>
      <c r="F218" s="137" t="s">
        <v>290</v>
      </c>
      <c r="G218" s="138"/>
      <c r="H218" s="138"/>
      <c r="I218" s="139"/>
      <c r="J218" s="24">
        <v>15480</v>
      </c>
      <c r="K218" s="26">
        <v>0</v>
      </c>
      <c r="L218" s="81">
        <v>747</v>
      </c>
      <c r="M218" s="83">
        <v>0</v>
      </c>
      <c r="N218" s="137" t="s">
        <v>193</v>
      </c>
      <c r="O218" s="167"/>
      <c r="P218" s="167"/>
      <c r="Q218" s="168"/>
      <c r="R218" s="137" t="s">
        <v>193</v>
      </c>
      <c r="S218" s="167"/>
      <c r="T218" s="167"/>
      <c r="U218" s="168"/>
    </row>
    <row r="219" spans="1:21" hidden="1" x14ac:dyDescent="0.2">
      <c r="A219" s="37" t="s">
        <v>259</v>
      </c>
      <c r="B219" s="169"/>
      <c r="C219" s="170"/>
      <c r="D219" s="170"/>
      <c r="E219" s="171"/>
      <c r="F219" s="140"/>
      <c r="G219" s="141"/>
      <c r="H219" s="141"/>
      <c r="I219" s="142"/>
      <c r="J219" s="33">
        <v>14189</v>
      </c>
      <c r="K219" s="40">
        <v>0</v>
      </c>
      <c r="L219" s="6">
        <v>881</v>
      </c>
      <c r="M219" s="84">
        <v>0</v>
      </c>
      <c r="N219" s="169"/>
      <c r="O219" s="170"/>
      <c r="P219" s="170"/>
      <c r="Q219" s="171"/>
      <c r="R219" s="169"/>
      <c r="S219" s="170"/>
      <c r="T219" s="170"/>
      <c r="U219" s="171"/>
    </row>
    <row r="220" spans="1:21" hidden="1" x14ac:dyDescent="0.2">
      <c r="A220" s="37" t="s">
        <v>251</v>
      </c>
      <c r="B220" s="169"/>
      <c r="C220" s="170"/>
      <c r="D220" s="170"/>
      <c r="E220" s="171"/>
      <c r="F220" s="140"/>
      <c r="G220" s="141"/>
      <c r="H220" s="141"/>
      <c r="I220" s="142"/>
      <c r="J220" s="33">
        <v>6034</v>
      </c>
      <c r="K220" s="40">
        <v>0</v>
      </c>
      <c r="L220" s="6">
        <v>796</v>
      </c>
      <c r="M220" s="84">
        <v>0</v>
      </c>
      <c r="N220" s="169"/>
      <c r="O220" s="170"/>
      <c r="P220" s="170"/>
      <c r="Q220" s="171"/>
      <c r="R220" s="169"/>
      <c r="S220" s="170"/>
      <c r="T220" s="170"/>
      <c r="U220" s="171"/>
    </row>
    <row r="221" spans="1:21" hidden="1" x14ac:dyDescent="0.2">
      <c r="A221" s="37" t="s">
        <v>260</v>
      </c>
      <c r="B221" s="169"/>
      <c r="C221" s="170"/>
      <c r="D221" s="170"/>
      <c r="E221" s="171"/>
      <c r="F221" s="140"/>
      <c r="G221" s="141"/>
      <c r="H221" s="141"/>
      <c r="I221" s="142"/>
      <c r="J221" s="33">
        <v>7060</v>
      </c>
      <c r="K221" s="48">
        <v>0</v>
      </c>
      <c r="L221" s="95">
        <v>743</v>
      </c>
      <c r="M221" s="84">
        <v>0</v>
      </c>
      <c r="N221" s="169"/>
      <c r="O221" s="170"/>
      <c r="P221" s="170"/>
      <c r="Q221" s="171"/>
      <c r="R221" s="169"/>
      <c r="S221" s="170"/>
      <c r="T221" s="170"/>
      <c r="U221" s="171"/>
    </row>
    <row r="222" spans="1:21" hidden="1" x14ac:dyDescent="0.2">
      <c r="A222" s="36" t="s">
        <v>261</v>
      </c>
      <c r="B222" s="169"/>
      <c r="C222" s="170"/>
      <c r="D222" s="170"/>
      <c r="E222" s="171"/>
      <c r="F222" s="140"/>
      <c r="G222" s="141"/>
      <c r="H222" s="141"/>
      <c r="I222" s="142"/>
      <c r="J222" s="24">
        <v>29669</v>
      </c>
      <c r="K222" s="26">
        <v>0</v>
      </c>
      <c r="L222" s="81">
        <v>1628</v>
      </c>
      <c r="M222" s="83">
        <v>0</v>
      </c>
      <c r="N222" s="169"/>
      <c r="O222" s="170"/>
      <c r="P222" s="170"/>
      <c r="Q222" s="171"/>
      <c r="R222" s="169"/>
      <c r="S222" s="170"/>
      <c r="T222" s="170"/>
      <c r="U222" s="171"/>
    </row>
    <row r="223" spans="1:21" hidden="1" x14ac:dyDescent="0.2">
      <c r="A223" s="37" t="s">
        <v>262</v>
      </c>
      <c r="B223" s="169"/>
      <c r="C223" s="170"/>
      <c r="D223" s="170"/>
      <c r="E223" s="171"/>
      <c r="F223" s="140"/>
      <c r="G223" s="141"/>
      <c r="H223" s="141"/>
      <c r="I223" s="142"/>
      <c r="J223" s="22">
        <v>13094</v>
      </c>
      <c r="K223" s="4">
        <v>0</v>
      </c>
      <c r="L223" s="108">
        <v>1539</v>
      </c>
      <c r="M223" s="85">
        <v>0</v>
      </c>
      <c r="N223" s="169"/>
      <c r="O223" s="170"/>
      <c r="P223" s="170"/>
      <c r="Q223" s="171"/>
      <c r="R223" s="169"/>
      <c r="S223" s="170"/>
      <c r="T223" s="170"/>
      <c r="U223" s="171"/>
    </row>
    <row r="224" spans="1:21" hidden="1" x14ac:dyDescent="0.2">
      <c r="A224" s="30" t="s">
        <v>279</v>
      </c>
      <c r="B224" s="169"/>
      <c r="C224" s="170"/>
      <c r="D224" s="170"/>
      <c r="E224" s="171"/>
      <c r="F224" s="140"/>
      <c r="G224" s="141"/>
      <c r="H224" s="141"/>
      <c r="I224" s="142"/>
      <c r="J224" s="104">
        <v>5175</v>
      </c>
      <c r="K224" s="26">
        <v>0</v>
      </c>
      <c r="L224" s="102">
        <v>281</v>
      </c>
      <c r="M224" s="29">
        <v>0</v>
      </c>
      <c r="N224" s="169"/>
      <c r="O224" s="170"/>
      <c r="P224" s="170"/>
      <c r="Q224" s="171"/>
      <c r="R224" s="169"/>
      <c r="S224" s="170"/>
      <c r="T224" s="170"/>
      <c r="U224" s="171"/>
    </row>
    <row r="225" spans="1:21" hidden="1" x14ac:dyDescent="0.2">
      <c r="A225" s="21" t="s">
        <v>228</v>
      </c>
      <c r="B225" s="169"/>
      <c r="C225" s="170"/>
      <c r="D225" s="170"/>
      <c r="E225" s="171"/>
      <c r="F225" s="140"/>
      <c r="G225" s="141"/>
      <c r="H225" s="141"/>
      <c r="I225" s="142"/>
      <c r="J225" s="105">
        <v>2212</v>
      </c>
      <c r="K225" s="2">
        <v>0</v>
      </c>
      <c r="L225" s="103">
        <v>190</v>
      </c>
      <c r="M225" s="84">
        <v>0</v>
      </c>
      <c r="N225" s="169"/>
      <c r="O225" s="170"/>
      <c r="P225" s="170"/>
      <c r="Q225" s="171"/>
      <c r="R225" s="169"/>
      <c r="S225" s="170"/>
      <c r="T225" s="170"/>
      <c r="U225" s="171"/>
    </row>
    <row r="226" spans="1:21" hidden="1" x14ac:dyDescent="0.2">
      <c r="A226" s="21" t="s">
        <v>245</v>
      </c>
      <c r="B226" s="169"/>
      <c r="C226" s="170"/>
      <c r="D226" s="170"/>
      <c r="E226" s="171"/>
      <c r="F226" s="140"/>
      <c r="G226" s="141"/>
      <c r="H226" s="141"/>
      <c r="I226" s="142"/>
      <c r="J226" s="101">
        <v>8093</v>
      </c>
      <c r="K226" s="2">
        <v>0</v>
      </c>
      <c r="L226" s="101">
        <v>276</v>
      </c>
      <c r="M226" s="84">
        <v>0</v>
      </c>
      <c r="N226" s="169"/>
      <c r="O226" s="170"/>
      <c r="P226" s="170"/>
      <c r="Q226" s="171"/>
      <c r="R226" s="169"/>
      <c r="S226" s="170"/>
      <c r="T226" s="170"/>
      <c r="U226" s="171"/>
    </row>
    <row r="227" spans="1:21" hidden="1" x14ac:dyDescent="0.2">
      <c r="A227" s="21" t="s">
        <v>230</v>
      </c>
      <c r="B227" s="169"/>
      <c r="C227" s="170"/>
      <c r="D227" s="170"/>
      <c r="E227" s="171"/>
      <c r="F227" s="140"/>
      <c r="G227" s="141"/>
      <c r="H227" s="141"/>
      <c r="I227" s="142"/>
      <c r="J227" s="101">
        <v>3309</v>
      </c>
      <c r="K227" s="2">
        <v>0</v>
      </c>
      <c r="L227" s="101">
        <v>266</v>
      </c>
      <c r="M227" s="84">
        <v>0</v>
      </c>
      <c r="N227" s="169"/>
      <c r="O227" s="170"/>
      <c r="P227" s="170"/>
      <c r="Q227" s="171"/>
      <c r="R227" s="169"/>
      <c r="S227" s="170"/>
      <c r="T227" s="170"/>
      <c r="U227" s="171"/>
    </row>
    <row r="228" spans="1:21" hidden="1" x14ac:dyDescent="0.2">
      <c r="A228" s="21" t="s">
        <v>229</v>
      </c>
      <c r="B228" s="169"/>
      <c r="C228" s="170"/>
      <c r="D228" s="170"/>
      <c r="E228" s="171"/>
      <c r="F228" s="140"/>
      <c r="G228" s="141"/>
      <c r="H228" s="141"/>
      <c r="I228" s="142"/>
      <c r="J228" s="101">
        <v>5034</v>
      </c>
      <c r="K228" s="2">
        <v>0</v>
      </c>
      <c r="L228" s="101">
        <v>274</v>
      </c>
      <c r="M228" s="84">
        <v>0</v>
      </c>
      <c r="N228" s="169"/>
      <c r="O228" s="170"/>
      <c r="P228" s="170"/>
      <c r="Q228" s="171"/>
      <c r="R228" s="169"/>
      <c r="S228" s="170"/>
      <c r="T228" s="170"/>
      <c r="U228" s="171"/>
    </row>
    <row r="229" spans="1:21" hidden="1" x14ac:dyDescent="0.2">
      <c r="A229" s="21" t="s">
        <v>232</v>
      </c>
      <c r="B229" s="169"/>
      <c r="C229" s="170"/>
      <c r="D229" s="170"/>
      <c r="E229" s="171"/>
      <c r="F229" s="140"/>
      <c r="G229" s="141"/>
      <c r="H229" s="141"/>
      <c r="I229" s="142"/>
      <c r="J229" s="101">
        <v>5846</v>
      </c>
      <c r="K229" s="2">
        <v>0</v>
      </c>
      <c r="L229" s="101">
        <v>341</v>
      </c>
      <c r="M229" s="84">
        <v>0</v>
      </c>
      <c r="N229" s="169"/>
      <c r="O229" s="170"/>
      <c r="P229" s="170"/>
      <c r="Q229" s="171"/>
      <c r="R229" s="169"/>
      <c r="S229" s="170"/>
      <c r="T229" s="170"/>
      <c r="U229" s="171"/>
    </row>
    <row r="230" spans="1:21" hidden="1" x14ac:dyDescent="0.2">
      <c r="A230" s="21" t="s">
        <v>265</v>
      </c>
      <c r="B230" s="169"/>
      <c r="C230" s="170"/>
      <c r="D230" s="170"/>
      <c r="E230" s="171"/>
      <c r="F230" s="140"/>
      <c r="G230" s="141"/>
      <c r="H230" s="141"/>
      <c r="I230" s="142"/>
      <c r="J230" s="101">
        <v>2172</v>
      </c>
      <c r="K230" s="2">
        <v>0</v>
      </c>
      <c r="L230" s="101">
        <v>200</v>
      </c>
      <c r="M230" s="84">
        <v>0</v>
      </c>
      <c r="N230" s="169"/>
      <c r="O230" s="170"/>
      <c r="P230" s="170"/>
      <c r="Q230" s="171"/>
      <c r="R230" s="169"/>
      <c r="S230" s="170"/>
      <c r="T230" s="170"/>
      <c r="U230" s="171"/>
    </row>
    <row r="231" spans="1:21" hidden="1" x14ac:dyDescent="0.2">
      <c r="A231" s="21" t="s">
        <v>266</v>
      </c>
      <c r="B231" s="169"/>
      <c r="C231" s="170"/>
      <c r="D231" s="170"/>
      <c r="E231" s="171"/>
      <c r="F231" s="140"/>
      <c r="G231" s="141"/>
      <c r="H231" s="141"/>
      <c r="I231" s="142"/>
      <c r="J231" s="101">
        <v>1958</v>
      </c>
      <c r="K231" s="2">
        <v>0</v>
      </c>
      <c r="L231" s="101">
        <v>221</v>
      </c>
      <c r="M231" s="84">
        <v>0</v>
      </c>
      <c r="N231" s="169"/>
      <c r="O231" s="170"/>
      <c r="P231" s="170"/>
      <c r="Q231" s="171"/>
      <c r="R231" s="169"/>
      <c r="S231" s="170"/>
      <c r="T231" s="170"/>
      <c r="U231" s="171"/>
    </row>
    <row r="232" spans="1:21" hidden="1" x14ac:dyDescent="0.2">
      <c r="A232" s="21" t="s">
        <v>263</v>
      </c>
      <c r="B232" s="169"/>
      <c r="C232" s="170"/>
      <c r="D232" s="170"/>
      <c r="E232" s="171"/>
      <c r="F232" s="140"/>
      <c r="G232" s="141"/>
      <c r="H232" s="141"/>
      <c r="I232" s="142"/>
      <c r="J232" s="101">
        <v>1904</v>
      </c>
      <c r="K232" s="2">
        <v>0</v>
      </c>
      <c r="L232" s="101">
        <v>375</v>
      </c>
      <c r="M232" s="84">
        <v>0</v>
      </c>
      <c r="N232" s="169"/>
      <c r="O232" s="170"/>
      <c r="P232" s="170"/>
      <c r="Q232" s="171"/>
      <c r="R232" s="169"/>
      <c r="S232" s="170"/>
      <c r="T232" s="170"/>
      <c r="U232" s="171"/>
    </row>
    <row r="233" spans="1:21" hidden="1" x14ac:dyDescent="0.2">
      <c r="A233" s="21" t="s">
        <v>264</v>
      </c>
      <c r="B233" s="169"/>
      <c r="C233" s="170"/>
      <c r="D233" s="170"/>
      <c r="E233" s="171"/>
      <c r="F233" s="140"/>
      <c r="G233" s="141"/>
      <c r="H233" s="141"/>
      <c r="I233" s="142"/>
      <c r="J233" s="101">
        <v>2520</v>
      </c>
      <c r="K233" s="2">
        <v>0</v>
      </c>
      <c r="L233" s="101">
        <v>273</v>
      </c>
      <c r="M233" s="84">
        <v>0</v>
      </c>
      <c r="N233" s="169"/>
      <c r="O233" s="170"/>
      <c r="P233" s="170"/>
      <c r="Q233" s="171"/>
      <c r="R233" s="169"/>
      <c r="S233" s="170"/>
      <c r="T233" s="170"/>
      <c r="U233" s="171"/>
    </row>
    <row r="234" spans="1:21" hidden="1" x14ac:dyDescent="0.2">
      <c r="A234" s="21" t="s">
        <v>257</v>
      </c>
      <c r="B234" s="169"/>
      <c r="C234" s="170"/>
      <c r="D234" s="170"/>
      <c r="E234" s="171"/>
      <c r="F234" s="140"/>
      <c r="G234" s="141"/>
      <c r="H234" s="141"/>
      <c r="I234" s="142"/>
      <c r="J234" s="101">
        <v>2286</v>
      </c>
      <c r="K234" s="2">
        <v>0</v>
      </c>
      <c r="L234" s="101">
        <v>307</v>
      </c>
      <c r="M234" s="84">
        <v>0</v>
      </c>
      <c r="N234" s="169"/>
      <c r="O234" s="170"/>
      <c r="P234" s="170"/>
      <c r="Q234" s="171"/>
      <c r="R234" s="169"/>
      <c r="S234" s="170"/>
      <c r="T234" s="170"/>
      <c r="U234" s="171"/>
    </row>
    <row r="235" spans="1:21" hidden="1" x14ac:dyDescent="0.2">
      <c r="A235" s="21" t="s">
        <v>258</v>
      </c>
      <c r="B235" s="169"/>
      <c r="C235" s="170"/>
      <c r="D235" s="170"/>
      <c r="E235" s="171"/>
      <c r="F235" s="140"/>
      <c r="G235" s="141"/>
      <c r="H235" s="141"/>
      <c r="I235" s="142"/>
      <c r="J235" s="101">
        <v>2254</v>
      </c>
      <c r="K235" s="2">
        <v>0</v>
      </c>
      <c r="L235" s="101">
        <v>163</v>
      </c>
      <c r="M235" s="84">
        <v>0</v>
      </c>
      <c r="N235" s="169"/>
      <c r="O235" s="170"/>
      <c r="P235" s="170"/>
      <c r="Q235" s="171"/>
      <c r="R235" s="169"/>
      <c r="S235" s="170"/>
      <c r="T235" s="170"/>
      <c r="U235" s="171"/>
    </row>
    <row r="236" spans="1:21" hidden="1" x14ac:dyDescent="0.2">
      <c r="A236" s="15" t="s">
        <v>282</v>
      </c>
      <c r="B236" s="172"/>
      <c r="C236" s="173"/>
      <c r="D236" s="173"/>
      <c r="E236" s="174"/>
      <c r="F236" s="143"/>
      <c r="G236" s="144"/>
      <c r="H236" s="144"/>
      <c r="I236" s="145"/>
      <c r="J236" s="32">
        <v>42763</v>
      </c>
      <c r="K236" s="70">
        <v>0</v>
      </c>
      <c r="L236" s="86">
        <v>3167</v>
      </c>
      <c r="M236" s="70">
        <v>0</v>
      </c>
      <c r="N236" s="172"/>
      <c r="O236" s="173"/>
      <c r="P236" s="173"/>
      <c r="Q236" s="174"/>
      <c r="R236" s="172"/>
      <c r="S236" s="173"/>
      <c r="T236" s="173"/>
      <c r="U236" s="174"/>
    </row>
    <row r="237" spans="1:21" x14ac:dyDescent="0.2">
      <c r="A237" s="36" t="s">
        <v>291</v>
      </c>
      <c r="B237" s="137" t="s">
        <v>192</v>
      </c>
      <c r="C237" s="167"/>
      <c r="D237" s="167"/>
      <c r="E237" s="168"/>
      <c r="F237" s="137" t="s">
        <v>290</v>
      </c>
      <c r="G237" s="138"/>
      <c r="H237" s="138"/>
      <c r="I237" s="139"/>
      <c r="J237" s="24">
        <v>10418</v>
      </c>
      <c r="K237" s="26">
        <v>67.299741602067186</v>
      </c>
      <c r="L237" s="81">
        <v>1011</v>
      </c>
      <c r="M237" s="46">
        <v>135.34136546184737</v>
      </c>
      <c r="N237" s="137" t="s">
        <v>193</v>
      </c>
      <c r="O237" s="167"/>
      <c r="P237" s="167"/>
      <c r="Q237" s="168"/>
      <c r="R237" s="137" t="s">
        <v>193</v>
      </c>
      <c r="S237" s="167"/>
      <c r="T237" s="167"/>
      <c r="U237" s="168"/>
    </row>
    <row r="238" spans="1:21" x14ac:dyDescent="0.2">
      <c r="A238" s="37" t="s">
        <v>259</v>
      </c>
      <c r="B238" s="169"/>
      <c r="C238" s="170"/>
      <c r="D238" s="170"/>
      <c r="E238" s="171"/>
      <c r="F238" s="140"/>
      <c r="G238" s="141"/>
      <c r="H238" s="141"/>
      <c r="I238" s="142"/>
      <c r="J238" s="33">
        <v>8679</v>
      </c>
      <c r="K238" s="48">
        <v>61.167101275636057</v>
      </c>
      <c r="L238" s="6">
        <v>733</v>
      </c>
      <c r="M238" s="40">
        <v>83.200908059023831</v>
      </c>
      <c r="N238" s="169"/>
      <c r="O238" s="170"/>
      <c r="P238" s="170"/>
      <c r="Q238" s="171"/>
      <c r="R238" s="169"/>
      <c r="S238" s="170"/>
      <c r="T238" s="170"/>
      <c r="U238" s="171"/>
    </row>
    <row r="239" spans="1:21" x14ac:dyDescent="0.2">
      <c r="A239" s="37" t="s">
        <v>251</v>
      </c>
      <c r="B239" s="169"/>
      <c r="C239" s="170"/>
      <c r="D239" s="170"/>
      <c r="E239" s="171"/>
      <c r="F239" s="140"/>
      <c r="G239" s="141"/>
      <c r="H239" s="141"/>
      <c r="I239" s="142"/>
      <c r="J239" s="33">
        <v>5138</v>
      </c>
      <c r="K239" s="48">
        <v>85.150812064965194</v>
      </c>
      <c r="L239" s="6">
        <v>620</v>
      </c>
      <c r="M239" s="40">
        <v>77.889447236180914</v>
      </c>
      <c r="N239" s="169"/>
      <c r="O239" s="170"/>
      <c r="P239" s="170"/>
      <c r="Q239" s="171"/>
      <c r="R239" s="169"/>
      <c r="S239" s="170"/>
      <c r="T239" s="170"/>
      <c r="U239" s="171"/>
    </row>
    <row r="240" spans="1:21" x14ac:dyDescent="0.2">
      <c r="A240" s="37" t="s">
        <v>260</v>
      </c>
      <c r="B240" s="169"/>
      <c r="C240" s="170"/>
      <c r="D240" s="170"/>
      <c r="E240" s="171"/>
      <c r="F240" s="140"/>
      <c r="G240" s="141"/>
      <c r="H240" s="141"/>
      <c r="I240" s="142"/>
      <c r="J240" s="33">
        <v>4923</v>
      </c>
      <c r="K240" s="48">
        <v>69.7</v>
      </c>
      <c r="L240" s="108">
        <v>681</v>
      </c>
      <c r="M240" s="47">
        <v>91.7</v>
      </c>
      <c r="N240" s="169"/>
      <c r="O240" s="170"/>
      <c r="P240" s="170"/>
      <c r="Q240" s="171"/>
      <c r="R240" s="169"/>
      <c r="S240" s="170"/>
      <c r="T240" s="170"/>
      <c r="U240" s="171"/>
    </row>
    <row r="241" spans="1:21" x14ac:dyDescent="0.2">
      <c r="A241" s="36" t="s">
        <v>261</v>
      </c>
      <c r="B241" s="169"/>
      <c r="C241" s="170"/>
      <c r="D241" s="170"/>
      <c r="E241" s="171"/>
      <c r="F241" s="140"/>
      <c r="G241" s="141"/>
      <c r="H241" s="141"/>
      <c r="I241" s="142"/>
      <c r="J241" s="24">
        <v>19097</v>
      </c>
      <c r="K241" s="26">
        <v>64.366847551316184</v>
      </c>
      <c r="L241" s="81">
        <v>1744</v>
      </c>
      <c r="M241" s="46">
        <v>107.12530712530712</v>
      </c>
      <c r="N241" s="169"/>
      <c r="O241" s="170"/>
      <c r="P241" s="170"/>
      <c r="Q241" s="171"/>
      <c r="R241" s="169"/>
      <c r="S241" s="170"/>
      <c r="T241" s="170"/>
      <c r="U241" s="171"/>
    </row>
    <row r="242" spans="1:21" x14ac:dyDescent="0.2">
      <c r="A242" s="37" t="s">
        <v>262</v>
      </c>
      <c r="B242" s="169"/>
      <c r="C242" s="170"/>
      <c r="D242" s="170"/>
      <c r="E242" s="171"/>
      <c r="F242" s="140"/>
      <c r="G242" s="141"/>
      <c r="H242" s="141"/>
      <c r="I242" s="142"/>
      <c r="J242" s="22">
        <v>12564</v>
      </c>
      <c r="K242" s="4">
        <v>96</v>
      </c>
      <c r="L242" s="108">
        <v>1534</v>
      </c>
      <c r="M242" s="47">
        <v>99.7</v>
      </c>
      <c r="N242" s="169"/>
      <c r="O242" s="170"/>
      <c r="P242" s="170"/>
      <c r="Q242" s="171"/>
      <c r="R242" s="169"/>
      <c r="S242" s="170"/>
      <c r="T242" s="170"/>
      <c r="U242" s="171"/>
    </row>
    <row r="243" spans="1:21" x14ac:dyDescent="0.2">
      <c r="A243" s="30" t="s">
        <v>292</v>
      </c>
      <c r="B243" s="169"/>
      <c r="C243" s="170"/>
      <c r="D243" s="170"/>
      <c r="E243" s="171"/>
      <c r="F243" s="140"/>
      <c r="G243" s="141"/>
      <c r="H243" s="141"/>
      <c r="I243" s="142"/>
      <c r="J243" s="104">
        <v>811</v>
      </c>
      <c r="K243" s="26">
        <v>15.671497584541063</v>
      </c>
      <c r="L243" s="110">
        <v>218</v>
      </c>
      <c r="M243" s="46">
        <v>77.580071174377224</v>
      </c>
      <c r="N243" s="169"/>
      <c r="O243" s="170"/>
      <c r="P243" s="170"/>
      <c r="Q243" s="171"/>
      <c r="R243" s="169"/>
      <c r="S243" s="170"/>
      <c r="T243" s="170"/>
      <c r="U243" s="171"/>
    </row>
    <row r="244" spans="1:21" x14ac:dyDescent="0.2">
      <c r="A244" s="21" t="s">
        <v>228</v>
      </c>
      <c r="B244" s="169"/>
      <c r="C244" s="170"/>
      <c r="D244" s="170"/>
      <c r="E244" s="171"/>
      <c r="F244" s="140"/>
      <c r="G244" s="141"/>
      <c r="H244" s="141"/>
      <c r="I244" s="142"/>
      <c r="J244" s="105">
        <v>1699</v>
      </c>
      <c r="K244" s="2">
        <v>76.80831826401446</v>
      </c>
      <c r="L244" s="103">
        <v>365</v>
      </c>
      <c r="M244" s="35">
        <v>192.10526315789474</v>
      </c>
      <c r="N244" s="169"/>
      <c r="O244" s="170"/>
      <c r="P244" s="170"/>
      <c r="Q244" s="171"/>
      <c r="R244" s="169"/>
      <c r="S244" s="170"/>
      <c r="T244" s="170"/>
      <c r="U244" s="171"/>
    </row>
    <row r="245" spans="1:21" x14ac:dyDescent="0.2">
      <c r="A245" s="21" t="s">
        <v>245</v>
      </c>
      <c r="B245" s="169"/>
      <c r="C245" s="170"/>
      <c r="D245" s="170"/>
      <c r="E245" s="171"/>
      <c r="F245" s="140"/>
      <c r="G245" s="141"/>
      <c r="H245" s="141"/>
      <c r="I245" s="142"/>
      <c r="J245" s="101">
        <v>7908</v>
      </c>
      <c r="K245" s="2">
        <v>97.714073891016923</v>
      </c>
      <c r="L245" s="101">
        <v>428</v>
      </c>
      <c r="M245" s="35">
        <v>155.07246376811594</v>
      </c>
      <c r="N245" s="169"/>
      <c r="O245" s="170"/>
      <c r="P245" s="170"/>
      <c r="Q245" s="171"/>
      <c r="R245" s="169"/>
      <c r="S245" s="170"/>
      <c r="T245" s="170"/>
      <c r="U245" s="171"/>
    </row>
    <row r="246" spans="1:21" x14ac:dyDescent="0.2">
      <c r="A246" s="21" t="s">
        <v>230</v>
      </c>
      <c r="B246" s="169"/>
      <c r="C246" s="170"/>
      <c r="D246" s="170"/>
      <c r="E246" s="171"/>
      <c r="F246" s="140"/>
      <c r="G246" s="141"/>
      <c r="H246" s="141"/>
      <c r="I246" s="142"/>
      <c r="J246" s="101">
        <v>2527</v>
      </c>
      <c r="K246" s="2">
        <v>76.367482623148987</v>
      </c>
      <c r="L246" s="101">
        <v>326</v>
      </c>
      <c r="M246" s="35">
        <v>122.55639097744361</v>
      </c>
      <c r="N246" s="169"/>
      <c r="O246" s="170"/>
      <c r="P246" s="170"/>
      <c r="Q246" s="171"/>
      <c r="R246" s="169"/>
      <c r="S246" s="170"/>
      <c r="T246" s="170"/>
      <c r="U246" s="171"/>
    </row>
    <row r="247" spans="1:21" x14ac:dyDescent="0.2">
      <c r="A247" s="21" t="s">
        <v>229</v>
      </c>
      <c r="B247" s="169"/>
      <c r="C247" s="170"/>
      <c r="D247" s="170"/>
      <c r="E247" s="171"/>
      <c r="F247" s="140"/>
      <c r="G247" s="141"/>
      <c r="H247" s="141"/>
      <c r="I247" s="142"/>
      <c r="J247" s="101">
        <v>1599</v>
      </c>
      <c r="K247" s="2">
        <v>31.764004767580449</v>
      </c>
      <c r="L247" s="101">
        <v>234</v>
      </c>
      <c r="M247" s="35">
        <v>85.40145985401459</v>
      </c>
      <c r="N247" s="169"/>
      <c r="O247" s="170"/>
      <c r="P247" s="170"/>
      <c r="Q247" s="171"/>
      <c r="R247" s="169"/>
      <c r="S247" s="170"/>
      <c r="T247" s="170"/>
      <c r="U247" s="171"/>
    </row>
    <row r="248" spans="1:21" x14ac:dyDescent="0.2">
      <c r="A248" s="21" t="s">
        <v>232</v>
      </c>
      <c r="B248" s="169"/>
      <c r="C248" s="170"/>
      <c r="D248" s="170"/>
      <c r="E248" s="171"/>
      <c r="F248" s="140"/>
      <c r="G248" s="141"/>
      <c r="H248" s="141"/>
      <c r="I248" s="142"/>
      <c r="J248" s="101">
        <v>4553</v>
      </c>
      <c r="K248" s="2">
        <v>77.882312692439271</v>
      </c>
      <c r="L248" s="101">
        <v>173</v>
      </c>
      <c r="M248" s="35">
        <v>50.733137829912025</v>
      </c>
      <c r="N248" s="169"/>
      <c r="O248" s="170"/>
      <c r="P248" s="170"/>
      <c r="Q248" s="171"/>
      <c r="R248" s="169"/>
      <c r="S248" s="170"/>
      <c r="T248" s="170"/>
      <c r="U248" s="171"/>
    </row>
    <row r="249" spans="1:21" x14ac:dyDescent="0.2">
      <c r="A249" s="21" t="s">
        <v>265</v>
      </c>
      <c r="B249" s="169"/>
      <c r="C249" s="170"/>
      <c r="D249" s="170"/>
      <c r="E249" s="171"/>
      <c r="F249" s="140"/>
      <c r="G249" s="141"/>
      <c r="H249" s="141"/>
      <c r="I249" s="142"/>
      <c r="J249" s="101">
        <v>731</v>
      </c>
      <c r="K249" s="2">
        <v>33.655616942909759</v>
      </c>
      <c r="L249" s="101">
        <v>150</v>
      </c>
      <c r="M249" s="35">
        <v>75</v>
      </c>
      <c r="N249" s="169"/>
      <c r="O249" s="170"/>
      <c r="P249" s="170"/>
      <c r="Q249" s="171"/>
      <c r="R249" s="169"/>
      <c r="S249" s="170"/>
      <c r="T249" s="170"/>
      <c r="U249" s="171"/>
    </row>
    <row r="250" spans="1:21" x14ac:dyDescent="0.2">
      <c r="A250" s="21" t="s">
        <v>266</v>
      </c>
      <c r="B250" s="169"/>
      <c r="C250" s="170"/>
      <c r="D250" s="170"/>
      <c r="E250" s="171"/>
      <c r="F250" s="140"/>
      <c r="G250" s="141"/>
      <c r="H250" s="141"/>
      <c r="I250" s="142"/>
      <c r="J250" s="101">
        <v>3022</v>
      </c>
      <c r="K250" s="2">
        <v>154.34116445352399</v>
      </c>
      <c r="L250" s="101">
        <v>209</v>
      </c>
      <c r="M250" s="35">
        <v>94.570135746606326</v>
      </c>
      <c r="N250" s="169"/>
      <c r="O250" s="170"/>
      <c r="P250" s="170"/>
      <c r="Q250" s="171"/>
      <c r="R250" s="169"/>
      <c r="S250" s="170"/>
      <c r="T250" s="170"/>
      <c r="U250" s="171"/>
    </row>
    <row r="251" spans="1:21" x14ac:dyDescent="0.2">
      <c r="A251" s="21" t="s">
        <v>263</v>
      </c>
      <c r="B251" s="169"/>
      <c r="C251" s="170"/>
      <c r="D251" s="170"/>
      <c r="E251" s="171"/>
      <c r="F251" s="140"/>
      <c r="G251" s="141"/>
      <c r="H251" s="141"/>
      <c r="I251" s="142"/>
      <c r="J251" s="101">
        <v>1385</v>
      </c>
      <c r="K251" s="2">
        <v>72.741596638655466</v>
      </c>
      <c r="L251" s="101">
        <v>261</v>
      </c>
      <c r="M251" s="35">
        <v>69.599999999999994</v>
      </c>
      <c r="N251" s="169"/>
      <c r="O251" s="170"/>
      <c r="P251" s="170"/>
      <c r="Q251" s="171"/>
      <c r="R251" s="169"/>
      <c r="S251" s="170"/>
      <c r="T251" s="170"/>
      <c r="U251" s="171"/>
    </row>
    <row r="252" spans="1:21" x14ac:dyDescent="0.2">
      <c r="A252" s="21" t="s">
        <v>264</v>
      </c>
      <c r="B252" s="169"/>
      <c r="C252" s="170"/>
      <c r="D252" s="170"/>
      <c r="E252" s="171"/>
      <c r="F252" s="140"/>
      <c r="G252" s="141"/>
      <c r="H252" s="141"/>
      <c r="I252" s="142"/>
      <c r="J252" s="101">
        <v>3238</v>
      </c>
      <c r="K252" s="2">
        <v>128.5</v>
      </c>
      <c r="L252" s="101">
        <v>279</v>
      </c>
      <c r="M252" s="35">
        <v>102.2</v>
      </c>
      <c r="N252" s="169"/>
      <c r="O252" s="170"/>
      <c r="P252" s="170"/>
      <c r="Q252" s="171"/>
      <c r="R252" s="169"/>
      <c r="S252" s="170"/>
      <c r="T252" s="170"/>
      <c r="U252" s="171"/>
    </row>
    <row r="253" spans="1:21" x14ac:dyDescent="0.2">
      <c r="A253" s="21" t="s">
        <v>257</v>
      </c>
      <c r="B253" s="169"/>
      <c r="C253" s="170"/>
      <c r="D253" s="170"/>
      <c r="E253" s="171"/>
      <c r="F253" s="140"/>
      <c r="G253" s="141"/>
      <c r="H253" s="141"/>
      <c r="I253" s="142"/>
      <c r="J253" s="101">
        <v>1685</v>
      </c>
      <c r="K253" s="2">
        <v>73.7</v>
      </c>
      <c r="L253" s="101">
        <v>402</v>
      </c>
      <c r="M253" s="35">
        <v>130.9</v>
      </c>
      <c r="N253" s="169"/>
      <c r="O253" s="170"/>
      <c r="P253" s="170"/>
      <c r="Q253" s="171"/>
      <c r="R253" s="169"/>
      <c r="S253" s="170"/>
      <c r="T253" s="170"/>
      <c r="U253" s="171"/>
    </row>
    <row r="254" spans="1:21" x14ac:dyDescent="0.2">
      <c r="A254" s="21" t="s">
        <v>258</v>
      </c>
      <c r="B254" s="169"/>
      <c r="C254" s="170"/>
      <c r="D254" s="170"/>
      <c r="E254" s="171"/>
      <c r="F254" s="140"/>
      <c r="G254" s="141"/>
      <c r="H254" s="141"/>
      <c r="I254" s="142"/>
      <c r="J254" s="101">
        <v>2503</v>
      </c>
      <c r="K254" s="2">
        <v>111</v>
      </c>
      <c r="L254" s="101">
        <v>233</v>
      </c>
      <c r="M254" s="47">
        <v>142.9</v>
      </c>
      <c r="N254" s="169"/>
      <c r="O254" s="170"/>
      <c r="P254" s="170"/>
      <c r="Q254" s="171"/>
      <c r="R254" s="169"/>
      <c r="S254" s="170"/>
      <c r="T254" s="170"/>
      <c r="U254" s="171"/>
    </row>
    <row r="255" spans="1:21" x14ac:dyDescent="0.2">
      <c r="A255" s="15" t="s">
        <v>294</v>
      </c>
      <c r="B255" s="172"/>
      <c r="C255" s="173"/>
      <c r="D255" s="173"/>
      <c r="E255" s="174"/>
      <c r="F255" s="143"/>
      <c r="G255" s="144"/>
      <c r="H255" s="144"/>
      <c r="I255" s="145"/>
      <c r="J255" s="32">
        <v>31661</v>
      </c>
      <c r="K255" s="70">
        <v>0.74</v>
      </c>
      <c r="L255" s="86">
        <v>3278</v>
      </c>
      <c r="M255" s="70">
        <v>1.0349999999999999</v>
      </c>
      <c r="N255" s="172"/>
      <c r="O255" s="173"/>
      <c r="P255" s="173"/>
      <c r="Q255" s="174"/>
      <c r="R255" s="172"/>
      <c r="S255" s="173"/>
      <c r="T255" s="173"/>
      <c r="U255" s="174"/>
    </row>
    <row r="256" spans="1:21" x14ac:dyDescent="0.2">
      <c r="A256" s="36" t="s">
        <v>303</v>
      </c>
      <c r="B256" s="137" t="s">
        <v>192</v>
      </c>
      <c r="C256" s="167"/>
      <c r="D256" s="167"/>
      <c r="E256" s="168"/>
      <c r="F256" s="137" t="s">
        <v>290</v>
      </c>
      <c r="G256" s="138"/>
      <c r="H256" s="138"/>
      <c r="I256" s="139"/>
      <c r="J256" s="24">
        <v>5122</v>
      </c>
      <c r="K256" s="26">
        <v>49.2</v>
      </c>
      <c r="L256" s="81">
        <v>664</v>
      </c>
      <c r="M256" s="46">
        <v>65.7</v>
      </c>
      <c r="N256" s="137" t="s">
        <v>193</v>
      </c>
      <c r="O256" s="167"/>
      <c r="P256" s="167"/>
      <c r="Q256" s="168"/>
      <c r="R256" s="137" t="s">
        <v>193</v>
      </c>
      <c r="S256" s="167"/>
      <c r="T256" s="167"/>
      <c r="U256" s="168"/>
    </row>
    <row r="257" spans="1:21" x14ac:dyDescent="0.2">
      <c r="A257" s="37" t="s">
        <v>259</v>
      </c>
      <c r="B257" s="169"/>
      <c r="C257" s="170"/>
      <c r="D257" s="170"/>
      <c r="E257" s="171"/>
      <c r="F257" s="140"/>
      <c r="G257" s="141"/>
      <c r="H257" s="141"/>
      <c r="I257" s="142"/>
      <c r="J257" s="33">
        <v>10065</v>
      </c>
      <c r="K257" s="48">
        <v>116</v>
      </c>
      <c r="L257" s="6">
        <v>1054</v>
      </c>
      <c r="M257" s="40">
        <v>143.80000000000001</v>
      </c>
      <c r="N257" s="169"/>
      <c r="O257" s="170"/>
      <c r="P257" s="170"/>
      <c r="Q257" s="171"/>
      <c r="R257" s="169"/>
      <c r="S257" s="170"/>
      <c r="T257" s="170"/>
      <c r="U257" s="171"/>
    </row>
    <row r="258" spans="1:21" x14ac:dyDescent="0.2">
      <c r="A258" s="37" t="s">
        <v>251</v>
      </c>
      <c r="B258" s="169"/>
      <c r="C258" s="170"/>
      <c r="D258" s="170"/>
      <c r="E258" s="171"/>
      <c r="F258" s="140"/>
      <c r="G258" s="141"/>
      <c r="H258" s="141"/>
      <c r="I258" s="142"/>
      <c r="J258" s="33">
        <v>7379</v>
      </c>
      <c r="K258" s="48">
        <v>143.6</v>
      </c>
      <c r="L258" s="6">
        <v>790</v>
      </c>
      <c r="M258" s="40">
        <v>127.4</v>
      </c>
      <c r="N258" s="169"/>
      <c r="O258" s="170"/>
      <c r="P258" s="170"/>
      <c r="Q258" s="171"/>
      <c r="R258" s="169"/>
      <c r="S258" s="170"/>
      <c r="T258" s="170"/>
      <c r="U258" s="171"/>
    </row>
    <row r="259" spans="1:21" x14ac:dyDescent="0.2">
      <c r="A259" s="37" t="s">
        <v>260</v>
      </c>
      <c r="B259" s="169"/>
      <c r="C259" s="170"/>
      <c r="D259" s="170"/>
      <c r="E259" s="171"/>
      <c r="F259" s="140"/>
      <c r="G259" s="141"/>
      <c r="H259" s="141"/>
      <c r="I259" s="142"/>
      <c r="J259" s="33">
        <v>2857</v>
      </c>
      <c r="K259" s="48">
        <v>38.5</v>
      </c>
      <c r="L259" s="108">
        <v>419</v>
      </c>
      <c r="M259" s="47">
        <v>45.8</v>
      </c>
      <c r="N259" s="169"/>
      <c r="O259" s="170"/>
      <c r="P259" s="170"/>
      <c r="Q259" s="171"/>
      <c r="R259" s="169"/>
      <c r="S259" s="170"/>
      <c r="T259" s="170"/>
      <c r="U259" s="171"/>
    </row>
    <row r="260" spans="1:21" x14ac:dyDescent="0.2">
      <c r="A260" s="36" t="s">
        <v>261</v>
      </c>
      <c r="B260" s="169"/>
      <c r="C260" s="170"/>
      <c r="D260" s="170"/>
      <c r="E260" s="171"/>
      <c r="F260" s="140"/>
      <c r="G260" s="141"/>
      <c r="H260" s="141"/>
      <c r="I260" s="142"/>
      <c r="J260" s="24">
        <v>15187</v>
      </c>
      <c r="K260" s="26">
        <v>79.5</v>
      </c>
      <c r="L260" s="81">
        <v>1718</v>
      </c>
      <c r="M260" s="46">
        <v>98.5</v>
      </c>
      <c r="N260" s="169"/>
      <c r="O260" s="170"/>
      <c r="P260" s="170"/>
      <c r="Q260" s="171"/>
      <c r="R260" s="169"/>
      <c r="S260" s="170"/>
      <c r="T260" s="170"/>
      <c r="U260" s="171"/>
    </row>
    <row r="261" spans="1:21" x14ac:dyDescent="0.2">
      <c r="A261" s="37" t="s">
        <v>262</v>
      </c>
      <c r="B261" s="169"/>
      <c r="C261" s="170"/>
      <c r="D261" s="170"/>
      <c r="E261" s="171"/>
      <c r="F261" s="140"/>
      <c r="G261" s="141"/>
      <c r="H261" s="141"/>
      <c r="I261" s="142"/>
      <c r="J261" s="22">
        <v>10236</v>
      </c>
      <c r="K261" s="4">
        <v>81.5</v>
      </c>
      <c r="L261" s="108">
        <v>1209</v>
      </c>
      <c r="M261" s="47">
        <v>78.8</v>
      </c>
      <c r="N261" s="169"/>
      <c r="O261" s="170"/>
      <c r="P261" s="170"/>
      <c r="Q261" s="171"/>
      <c r="R261" s="169"/>
      <c r="S261" s="170"/>
      <c r="T261" s="170"/>
      <c r="U261" s="171"/>
    </row>
    <row r="262" spans="1:21" x14ac:dyDescent="0.2">
      <c r="A262" s="30" t="s">
        <v>304</v>
      </c>
      <c r="B262" s="169"/>
      <c r="C262" s="170"/>
      <c r="D262" s="170"/>
      <c r="E262" s="171"/>
      <c r="F262" s="140"/>
      <c r="G262" s="141"/>
      <c r="H262" s="141"/>
      <c r="I262" s="142"/>
      <c r="J262" s="104">
        <v>1519</v>
      </c>
      <c r="K262" s="26">
        <v>187.3</v>
      </c>
      <c r="L262" s="110">
        <v>150</v>
      </c>
      <c r="M262" s="46">
        <v>68.8</v>
      </c>
      <c r="N262" s="169"/>
      <c r="O262" s="170"/>
      <c r="P262" s="170"/>
      <c r="Q262" s="171"/>
      <c r="R262" s="169"/>
      <c r="S262" s="170"/>
      <c r="T262" s="170"/>
      <c r="U262" s="171"/>
    </row>
    <row r="263" spans="1:21" x14ac:dyDescent="0.2">
      <c r="A263" s="21" t="s">
        <v>228</v>
      </c>
      <c r="B263" s="169"/>
      <c r="C263" s="170"/>
      <c r="D263" s="170"/>
      <c r="E263" s="171"/>
      <c r="F263" s="140"/>
      <c r="G263" s="141"/>
      <c r="H263" s="141"/>
      <c r="I263" s="142"/>
      <c r="J263" s="105">
        <v>928</v>
      </c>
      <c r="K263" s="2">
        <v>54.6</v>
      </c>
      <c r="L263" s="103">
        <v>302</v>
      </c>
      <c r="M263" s="35">
        <v>82.7</v>
      </c>
      <c r="N263" s="169"/>
      <c r="O263" s="170"/>
      <c r="P263" s="170"/>
      <c r="Q263" s="171"/>
      <c r="R263" s="169"/>
      <c r="S263" s="170"/>
      <c r="T263" s="170"/>
      <c r="U263" s="171"/>
    </row>
    <row r="264" spans="1:21" x14ac:dyDescent="0.2">
      <c r="A264" s="21" t="s">
        <v>245</v>
      </c>
      <c r="B264" s="169"/>
      <c r="C264" s="170"/>
      <c r="D264" s="170"/>
      <c r="E264" s="171"/>
      <c r="F264" s="140"/>
      <c r="G264" s="141"/>
      <c r="H264" s="141"/>
      <c r="I264" s="142"/>
      <c r="J264" s="101">
        <v>2675</v>
      </c>
      <c r="K264" s="2">
        <v>53.8</v>
      </c>
      <c r="L264" s="101">
        <v>212</v>
      </c>
      <c r="M264" s="35">
        <v>49.5</v>
      </c>
      <c r="N264" s="169"/>
      <c r="O264" s="170"/>
      <c r="P264" s="170"/>
      <c r="Q264" s="171"/>
      <c r="R264" s="169"/>
      <c r="S264" s="170"/>
      <c r="T264" s="170"/>
      <c r="U264" s="171"/>
    </row>
    <row r="265" spans="1:21" x14ac:dyDescent="0.2">
      <c r="A265" s="21" t="s">
        <v>230</v>
      </c>
      <c r="B265" s="169"/>
      <c r="C265" s="170"/>
      <c r="D265" s="170"/>
      <c r="E265" s="171"/>
      <c r="F265" s="140"/>
      <c r="G265" s="141"/>
      <c r="H265" s="141"/>
      <c r="I265" s="142"/>
      <c r="J265" s="101">
        <v>3281</v>
      </c>
      <c r="K265" s="2">
        <v>129.80000000000001</v>
      </c>
      <c r="L265" s="101">
        <v>268</v>
      </c>
      <c r="M265" s="35">
        <v>82.2</v>
      </c>
      <c r="N265" s="169"/>
      <c r="O265" s="170"/>
      <c r="P265" s="170"/>
      <c r="Q265" s="171"/>
      <c r="R265" s="169"/>
      <c r="S265" s="170"/>
      <c r="T265" s="170"/>
      <c r="U265" s="171"/>
    </row>
    <row r="266" spans="1:21" x14ac:dyDescent="0.2">
      <c r="A266" s="21" t="s">
        <v>229</v>
      </c>
      <c r="B266" s="169"/>
      <c r="C266" s="170"/>
      <c r="D266" s="170"/>
      <c r="E266" s="171"/>
      <c r="F266" s="140"/>
      <c r="G266" s="141"/>
      <c r="H266" s="141"/>
      <c r="I266" s="142"/>
      <c r="J266" s="101">
        <v>2764</v>
      </c>
      <c r="K266" s="2">
        <v>172.9</v>
      </c>
      <c r="L266" s="101">
        <v>236</v>
      </c>
      <c r="M266" s="35">
        <v>100.9</v>
      </c>
      <c r="N266" s="169"/>
      <c r="O266" s="170"/>
      <c r="P266" s="170"/>
      <c r="Q266" s="171"/>
      <c r="R266" s="169"/>
      <c r="S266" s="170"/>
      <c r="T266" s="170"/>
      <c r="U266" s="171"/>
    </row>
    <row r="267" spans="1:21" ht="12" customHeight="1" x14ac:dyDescent="0.2">
      <c r="A267" s="21" t="s">
        <v>232</v>
      </c>
      <c r="B267" s="169"/>
      <c r="C267" s="170"/>
      <c r="D267" s="170"/>
      <c r="E267" s="171"/>
      <c r="F267" s="140"/>
      <c r="G267" s="141"/>
      <c r="H267" s="141"/>
      <c r="I267" s="142"/>
      <c r="J267" s="101">
        <v>4020</v>
      </c>
      <c r="K267" s="2">
        <v>88.3</v>
      </c>
      <c r="L267" s="101">
        <v>550</v>
      </c>
      <c r="M267" s="35">
        <v>317.89999999999998</v>
      </c>
      <c r="N267" s="169"/>
      <c r="O267" s="170"/>
      <c r="P267" s="170"/>
      <c r="Q267" s="171"/>
      <c r="R267" s="169"/>
      <c r="S267" s="170"/>
      <c r="T267" s="170"/>
      <c r="U267" s="171"/>
    </row>
    <row r="268" spans="1:21" x14ac:dyDescent="0.2">
      <c r="A268" s="21" t="s">
        <v>265</v>
      </c>
      <c r="B268" s="169"/>
      <c r="C268" s="170"/>
      <c r="D268" s="170"/>
      <c r="E268" s="171"/>
      <c r="F268" s="140"/>
      <c r="G268" s="141"/>
      <c r="H268" s="141"/>
      <c r="I268" s="142"/>
      <c r="J268" s="101">
        <v>3796</v>
      </c>
      <c r="K268" s="2">
        <v>519.29999999999995</v>
      </c>
      <c r="L268" s="101">
        <v>292</v>
      </c>
      <c r="M268" s="35">
        <v>194.7</v>
      </c>
      <c r="N268" s="169"/>
      <c r="O268" s="170"/>
      <c r="P268" s="170"/>
      <c r="Q268" s="171"/>
      <c r="R268" s="169"/>
      <c r="S268" s="170"/>
      <c r="T268" s="170"/>
      <c r="U268" s="171"/>
    </row>
    <row r="269" spans="1:21" x14ac:dyDescent="0.2">
      <c r="A269" s="21" t="s">
        <v>266</v>
      </c>
      <c r="B269" s="169"/>
      <c r="C269" s="170"/>
      <c r="D269" s="170"/>
      <c r="E269" s="171"/>
      <c r="F269" s="140"/>
      <c r="G269" s="141"/>
      <c r="H269" s="141"/>
      <c r="I269" s="142"/>
      <c r="J269" s="101">
        <v>1671</v>
      </c>
      <c r="K269" s="2">
        <v>55.3</v>
      </c>
      <c r="L269" s="101">
        <v>296</v>
      </c>
      <c r="M269" s="35">
        <v>141.6</v>
      </c>
      <c r="N269" s="169"/>
      <c r="O269" s="170"/>
      <c r="P269" s="170"/>
      <c r="Q269" s="171"/>
      <c r="R269" s="169"/>
      <c r="S269" s="170"/>
      <c r="T269" s="170"/>
      <c r="U269" s="171"/>
    </row>
    <row r="270" spans="1:21" x14ac:dyDescent="0.2">
      <c r="A270" s="21" t="s">
        <v>263</v>
      </c>
      <c r="B270" s="169"/>
      <c r="C270" s="170"/>
      <c r="D270" s="170"/>
      <c r="E270" s="171"/>
      <c r="F270" s="140"/>
      <c r="G270" s="141"/>
      <c r="H270" s="141"/>
      <c r="I270" s="142"/>
      <c r="J270" s="101">
        <v>1912</v>
      </c>
      <c r="K270" s="2">
        <v>138.1</v>
      </c>
      <c r="L270" s="101">
        <v>202</v>
      </c>
      <c r="M270" s="35">
        <v>77.400000000000006</v>
      </c>
      <c r="N270" s="169"/>
      <c r="O270" s="170"/>
      <c r="P270" s="170"/>
      <c r="Q270" s="171"/>
      <c r="R270" s="169"/>
      <c r="S270" s="170"/>
      <c r="T270" s="170"/>
      <c r="U270" s="171"/>
    </row>
    <row r="271" spans="1:21" x14ac:dyDescent="0.2">
      <c r="A271" s="21" t="s">
        <v>264</v>
      </c>
      <c r="B271" s="169"/>
      <c r="C271" s="170"/>
      <c r="D271" s="170"/>
      <c r="E271" s="171"/>
      <c r="F271" s="140"/>
      <c r="G271" s="141"/>
      <c r="H271" s="141"/>
      <c r="I271" s="142"/>
      <c r="J271" s="101">
        <v>2857</v>
      </c>
      <c r="K271" s="2">
        <v>88.2</v>
      </c>
      <c r="L271" s="101">
        <v>419</v>
      </c>
      <c r="M271" s="35">
        <v>150.19999999999999</v>
      </c>
      <c r="N271" s="169"/>
      <c r="O271" s="170"/>
      <c r="P271" s="170"/>
      <c r="Q271" s="171"/>
      <c r="R271" s="169"/>
      <c r="S271" s="170"/>
      <c r="T271" s="170"/>
      <c r="U271" s="171"/>
    </row>
    <row r="272" spans="1:21" x14ac:dyDescent="0.2">
      <c r="A272" s="21" t="s">
        <v>257</v>
      </c>
      <c r="B272" s="169"/>
      <c r="C272" s="170"/>
      <c r="D272" s="170"/>
      <c r="E272" s="171"/>
      <c r="F272" s="140"/>
      <c r="G272" s="141"/>
      <c r="H272" s="141"/>
      <c r="I272" s="142"/>
      <c r="J272" s="101"/>
      <c r="K272" s="2"/>
      <c r="L272" s="101"/>
      <c r="M272" s="35"/>
      <c r="N272" s="169"/>
      <c r="O272" s="170"/>
      <c r="P272" s="170"/>
      <c r="Q272" s="171"/>
      <c r="R272" s="169"/>
      <c r="S272" s="170"/>
      <c r="T272" s="170"/>
      <c r="U272" s="171"/>
    </row>
    <row r="273" spans="1:21" x14ac:dyDescent="0.2">
      <c r="A273" s="21" t="s">
        <v>258</v>
      </c>
      <c r="B273" s="169"/>
      <c r="C273" s="170"/>
      <c r="D273" s="170"/>
      <c r="E273" s="171"/>
      <c r="F273" s="140"/>
      <c r="G273" s="141"/>
      <c r="H273" s="141"/>
      <c r="I273" s="142"/>
      <c r="J273" s="101"/>
      <c r="K273" s="2"/>
      <c r="L273" s="101"/>
      <c r="M273" s="47"/>
      <c r="N273" s="169"/>
      <c r="O273" s="170"/>
      <c r="P273" s="170"/>
      <c r="Q273" s="171"/>
      <c r="R273" s="169"/>
      <c r="S273" s="170"/>
      <c r="T273" s="170"/>
      <c r="U273" s="171"/>
    </row>
    <row r="274" spans="1:21" x14ac:dyDescent="0.2">
      <c r="A274" s="15" t="s">
        <v>307</v>
      </c>
      <c r="B274" s="172"/>
      <c r="C274" s="173"/>
      <c r="D274" s="173"/>
      <c r="E274" s="174"/>
      <c r="F274" s="143"/>
      <c r="G274" s="144"/>
      <c r="H274" s="144"/>
      <c r="I274" s="145"/>
      <c r="J274" s="32">
        <v>25423</v>
      </c>
      <c r="K274" s="70">
        <v>0.92500000000000004</v>
      </c>
      <c r="L274" s="86">
        <v>2927</v>
      </c>
      <c r="M274" s="70">
        <v>1.107</v>
      </c>
      <c r="N274" s="172"/>
      <c r="O274" s="173"/>
      <c r="P274" s="173"/>
      <c r="Q274" s="174"/>
      <c r="R274" s="172"/>
      <c r="S274" s="173"/>
      <c r="T274" s="173"/>
      <c r="U274" s="174"/>
    </row>
    <row r="276" spans="1:21" x14ac:dyDescent="0.2">
      <c r="A276" s="9" t="s">
        <v>32</v>
      </c>
    </row>
    <row r="277" spans="1:21" x14ac:dyDescent="0.2">
      <c r="A277" s="9" t="s">
        <v>33</v>
      </c>
    </row>
    <row r="278" spans="1:21" x14ac:dyDescent="0.2">
      <c r="A278" s="9" t="s">
        <v>43</v>
      </c>
    </row>
  </sheetData>
  <mergeCells count="34">
    <mergeCell ref="B142:E160"/>
    <mergeCell ref="N142:Q160"/>
    <mergeCell ref="R142:U160"/>
    <mergeCell ref="B180:E198"/>
    <mergeCell ref="N180:Q198"/>
    <mergeCell ref="R180:U198"/>
    <mergeCell ref="B161:E179"/>
    <mergeCell ref="N161:Q179"/>
    <mergeCell ref="R161:U179"/>
    <mergeCell ref="F3:I3"/>
    <mergeCell ref="J3:M3"/>
    <mergeCell ref="J4:M4"/>
    <mergeCell ref="B4:E4"/>
    <mergeCell ref="N4:Q4"/>
    <mergeCell ref="R4:U4"/>
    <mergeCell ref="F4:I4"/>
    <mergeCell ref="B123:E141"/>
    <mergeCell ref="N123:Q141"/>
    <mergeCell ref="R123:U141"/>
    <mergeCell ref="B199:E217"/>
    <mergeCell ref="B218:E236"/>
    <mergeCell ref="R199:U217"/>
    <mergeCell ref="N218:Q236"/>
    <mergeCell ref="R218:U236"/>
    <mergeCell ref="N199:Q217"/>
    <mergeCell ref="F218:I236"/>
    <mergeCell ref="B256:E274"/>
    <mergeCell ref="F256:I274"/>
    <mergeCell ref="N256:Q274"/>
    <mergeCell ref="R256:U274"/>
    <mergeCell ref="B237:E255"/>
    <mergeCell ref="F237:I255"/>
    <mergeCell ref="N237:Q255"/>
    <mergeCell ref="R237:U255"/>
  </mergeCells>
  <phoneticPr fontId="4"/>
  <conditionalFormatting sqref="B114:B121">
    <cfRule type="cellIs" dxfId="4" priority="12" operator="equal">
      <formula>0</formula>
    </cfRule>
  </conditionalFormatting>
  <conditionalFormatting sqref="D114:D120">
    <cfRule type="cellIs" dxfId="3" priority="11" operator="equal">
      <formula>0</formula>
    </cfRule>
  </conditionalFormatting>
  <pageMargins left="0.78740157480314965" right="0.78740157480314965" top="0.78740157480314965" bottom="0.19685039370078741" header="0.51181102362204722" footer="0.51181102362204722"/>
  <pageSetup paperSize="9" scale="74" orientation="landscape" r:id="rId1"/>
  <headerFooter alignWithMargins="0"/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79"/>
  <sheetViews>
    <sheetView zoomScaleNormal="100" workbookViewId="0">
      <pane ySplit="5" topLeftCell="A257" activePane="bottomLeft" state="frozen"/>
      <selection activeCell="R113" sqref="R113"/>
      <selection pane="bottomLeft" activeCell="I260" sqref="I260"/>
    </sheetView>
  </sheetViews>
  <sheetFormatPr defaultColWidth="9" defaultRowHeight="13" outlineLevelRow="1" x14ac:dyDescent="0.2"/>
  <cols>
    <col min="1" max="1" width="10.08984375" customWidth="1"/>
    <col min="2" max="2" width="9.6328125" customWidth="1"/>
    <col min="3" max="3" width="7.08984375" customWidth="1"/>
    <col min="4" max="4" width="9.6328125" customWidth="1"/>
    <col min="5" max="5" width="7.08984375" customWidth="1"/>
    <col min="6" max="6" width="9.6328125" customWidth="1"/>
    <col min="7" max="7" width="7.6328125" customWidth="1"/>
    <col min="8" max="8" width="9.6328125" customWidth="1"/>
    <col min="9" max="9" width="7.26953125" customWidth="1"/>
    <col min="10" max="10" width="9.6328125" customWidth="1"/>
    <col min="11" max="11" width="7.08984375" customWidth="1"/>
    <col min="12" max="12" width="9.6328125" customWidth="1"/>
    <col min="13" max="13" width="7.08984375" customWidth="1"/>
    <col min="14" max="14" width="9.6328125" customWidth="1"/>
    <col min="15" max="15" width="7.08984375" customWidth="1"/>
    <col min="16" max="16" width="9.6328125" customWidth="1"/>
    <col min="17" max="17" width="7.08984375" customWidth="1"/>
    <col min="18" max="18" width="9.7265625" bestFit="1" customWidth="1"/>
  </cols>
  <sheetData>
    <row r="1" spans="1:17" ht="14" x14ac:dyDescent="0.2">
      <c r="A1" s="8" t="s">
        <v>87</v>
      </c>
    </row>
    <row r="2" spans="1:17" s="9" customFormat="1" ht="11" x14ac:dyDescent="0.2">
      <c r="P2" s="9" t="s">
        <v>0</v>
      </c>
    </row>
    <row r="3" spans="1:17" s="9" customFormat="1" ht="11" x14ac:dyDescent="0.2">
      <c r="A3" s="10"/>
      <c r="B3" s="11" t="s">
        <v>36</v>
      </c>
      <c r="C3" s="12"/>
      <c r="D3" s="12"/>
      <c r="E3" s="12"/>
      <c r="F3" s="11" t="s">
        <v>216</v>
      </c>
      <c r="G3" s="12"/>
      <c r="H3" s="12"/>
      <c r="I3" s="13"/>
      <c r="J3" s="11" t="s">
        <v>38</v>
      </c>
      <c r="K3" s="12"/>
      <c r="L3" s="12"/>
      <c r="M3" s="13"/>
      <c r="N3" s="11" t="s">
        <v>39</v>
      </c>
      <c r="O3" s="12"/>
      <c r="P3" s="12"/>
      <c r="Q3" s="13"/>
    </row>
    <row r="4" spans="1:17" s="9" customFormat="1" ht="11" x14ac:dyDescent="0.2">
      <c r="A4" s="21" t="s">
        <v>45</v>
      </c>
      <c r="B4" s="149" t="s">
        <v>51</v>
      </c>
      <c r="C4" s="150"/>
      <c r="D4" s="150"/>
      <c r="E4" s="151"/>
      <c r="F4" s="149" t="s">
        <v>217</v>
      </c>
      <c r="G4" s="150"/>
      <c r="H4" s="150"/>
      <c r="I4" s="151"/>
      <c r="J4" s="149" t="s">
        <v>52</v>
      </c>
      <c r="K4" s="150"/>
      <c r="L4" s="150"/>
      <c r="M4" s="151"/>
      <c r="N4" s="149" t="s">
        <v>53</v>
      </c>
      <c r="O4" s="150"/>
      <c r="P4" s="150"/>
      <c r="Q4" s="151"/>
    </row>
    <row r="5" spans="1:17" s="20" customFormat="1" ht="11" x14ac:dyDescent="0.2">
      <c r="A5" s="14"/>
      <c r="B5" s="15" t="s">
        <v>35</v>
      </c>
      <c r="C5" s="17" t="s">
        <v>6</v>
      </c>
      <c r="D5" s="17" t="s">
        <v>5</v>
      </c>
      <c r="E5" s="18" t="s">
        <v>6</v>
      </c>
      <c r="F5" s="15" t="s">
        <v>7</v>
      </c>
      <c r="G5" s="17" t="s">
        <v>6</v>
      </c>
      <c r="H5" s="17" t="s">
        <v>5</v>
      </c>
      <c r="I5" s="19" t="s">
        <v>6</v>
      </c>
      <c r="J5" s="15" t="s">
        <v>7</v>
      </c>
      <c r="K5" s="17" t="s">
        <v>6</v>
      </c>
      <c r="L5" s="17" t="s">
        <v>5</v>
      </c>
      <c r="M5" s="19" t="s">
        <v>6</v>
      </c>
      <c r="N5" s="15" t="s">
        <v>7</v>
      </c>
      <c r="O5" s="17" t="s">
        <v>6</v>
      </c>
      <c r="P5" s="17" t="s">
        <v>5</v>
      </c>
      <c r="Q5" s="19" t="s">
        <v>6</v>
      </c>
    </row>
    <row r="6" spans="1:17" s="9" customFormat="1" ht="11" hidden="1" customHeight="1" outlineLevel="1" x14ac:dyDescent="0.2">
      <c r="A6" s="21" t="s">
        <v>37</v>
      </c>
      <c r="B6" s="5">
        <v>379585</v>
      </c>
      <c r="C6" s="2"/>
      <c r="D6" s="6">
        <v>137522</v>
      </c>
      <c r="E6" s="3"/>
      <c r="F6" s="189"/>
      <c r="G6" s="190"/>
      <c r="H6" s="190"/>
      <c r="I6" s="191"/>
      <c r="J6" s="5">
        <v>150630</v>
      </c>
      <c r="K6" s="2"/>
      <c r="L6" s="6">
        <v>4904</v>
      </c>
      <c r="M6" s="7"/>
      <c r="N6" s="5">
        <v>228955</v>
      </c>
      <c r="O6" s="2"/>
      <c r="P6" s="6">
        <v>132618</v>
      </c>
      <c r="Q6" s="7"/>
    </row>
    <row r="7" spans="1:17" s="9" customFormat="1" ht="11" hidden="1" customHeight="1" outlineLevel="1" x14ac:dyDescent="0.2">
      <c r="A7" s="21" t="s">
        <v>57</v>
      </c>
      <c r="B7" s="5">
        <v>274798</v>
      </c>
      <c r="C7" s="2">
        <v>72.400000000000006</v>
      </c>
      <c r="D7" s="6">
        <v>101728</v>
      </c>
      <c r="E7" s="35">
        <v>74</v>
      </c>
      <c r="F7" s="152"/>
      <c r="G7" s="153"/>
      <c r="H7" s="153"/>
      <c r="I7" s="154"/>
      <c r="J7" s="5">
        <v>98504</v>
      </c>
      <c r="K7" s="2">
        <v>65.400000000000006</v>
      </c>
      <c r="L7" s="6">
        <v>6557</v>
      </c>
      <c r="M7" s="7">
        <v>133.69999999999999</v>
      </c>
      <c r="N7" s="5">
        <v>176294</v>
      </c>
      <c r="O7" s="2">
        <v>77</v>
      </c>
      <c r="P7" s="6">
        <v>95170</v>
      </c>
      <c r="Q7" s="7">
        <v>71.8</v>
      </c>
    </row>
    <row r="8" spans="1:17" s="9" customFormat="1" ht="11" hidden="1" customHeight="1" outlineLevel="1" x14ac:dyDescent="0.2">
      <c r="A8" s="21" t="s">
        <v>58</v>
      </c>
      <c r="B8" s="5">
        <v>140767</v>
      </c>
      <c r="C8" s="2">
        <v>51.2</v>
      </c>
      <c r="D8" s="6">
        <v>51655</v>
      </c>
      <c r="E8" s="35">
        <v>50.8</v>
      </c>
      <c r="F8" s="152"/>
      <c r="G8" s="153"/>
      <c r="H8" s="153"/>
      <c r="I8" s="154"/>
      <c r="J8" s="5">
        <v>40453</v>
      </c>
      <c r="K8" s="2">
        <v>41.1</v>
      </c>
      <c r="L8" s="6">
        <v>3935</v>
      </c>
      <c r="M8" s="7">
        <v>60</v>
      </c>
      <c r="N8" s="5">
        <v>100314</v>
      </c>
      <c r="O8" s="2">
        <v>56.9</v>
      </c>
      <c r="P8" s="6">
        <v>47720</v>
      </c>
      <c r="Q8" s="7">
        <v>50.1</v>
      </c>
    </row>
    <row r="9" spans="1:17" s="9" customFormat="1" ht="11" hidden="1" customHeight="1" outlineLevel="1" x14ac:dyDescent="0.2">
      <c r="A9" s="21" t="s">
        <v>59</v>
      </c>
      <c r="B9" s="5">
        <v>116790</v>
      </c>
      <c r="C9" s="2">
        <v>82.966888546321229</v>
      </c>
      <c r="D9" s="6">
        <v>43130</v>
      </c>
      <c r="E9" s="35">
        <v>83.49627335204724</v>
      </c>
      <c r="F9" s="152"/>
      <c r="G9" s="153"/>
      <c r="H9" s="153"/>
      <c r="I9" s="154"/>
      <c r="J9" s="5">
        <v>28707</v>
      </c>
      <c r="K9" s="2">
        <v>70.963834573455614</v>
      </c>
      <c r="L9" s="6">
        <v>2081</v>
      </c>
      <c r="M9" s="7">
        <v>52.884371029224909</v>
      </c>
      <c r="N9" s="5">
        <v>88083</v>
      </c>
      <c r="O9" s="2">
        <v>87.807285124708415</v>
      </c>
      <c r="P9" s="6">
        <v>41049</v>
      </c>
      <c r="Q9" s="7">
        <v>86.020536462699084</v>
      </c>
    </row>
    <row r="10" spans="1:17" s="9" customFormat="1" ht="11" hidden="1" customHeight="1" outlineLevel="1" x14ac:dyDescent="0.2">
      <c r="A10" s="21" t="s">
        <v>90</v>
      </c>
      <c r="B10" s="5">
        <v>108938</v>
      </c>
      <c r="C10" s="2">
        <v>93.276821645688841</v>
      </c>
      <c r="D10" s="6">
        <v>31912</v>
      </c>
      <c r="E10" s="35">
        <v>73.990261998608858</v>
      </c>
      <c r="F10" s="152"/>
      <c r="G10" s="153"/>
      <c r="H10" s="153"/>
      <c r="I10" s="154"/>
      <c r="J10" s="5">
        <v>31596</v>
      </c>
      <c r="K10" s="2">
        <v>110.06374751802697</v>
      </c>
      <c r="L10" s="6">
        <v>1850</v>
      </c>
      <c r="M10" s="7">
        <v>88.899567515617491</v>
      </c>
      <c r="N10" s="5">
        <v>77342</v>
      </c>
      <c r="O10" s="2">
        <v>87.8058195111429</v>
      </c>
      <c r="P10" s="6">
        <v>30062</v>
      </c>
      <c r="Q10" s="7">
        <v>73.234427148042585</v>
      </c>
    </row>
    <row r="11" spans="1:17" s="9" customFormat="1" ht="11" hidden="1" customHeight="1" outlineLevel="1" x14ac:dyDescent="0.2">
      <c r="A11" s="21" t="s">
        <v>96</v>
      </c>
      <c r="B11" s="5">
        <v>94868</v>
      </c>
      <c r="C11" s="2">
        <v>87.084396629275361</v>
      </c>
      <c r="D11" s="60">
        <v>25557</v>
      </c>
      <c r="E11" s="2">
        <v>80.085861118074703</v>
      </c>
      <c r="F11" s="152"/>
      <c r="G11" s="153"/>
      <c r="H11" s="153"/>
      <c r="I11" s="154"/>
      <c r="J11" s="5">
        <v>18853</v>
      </c>
      <c r="K11" s="2">
        <v>59.66894543613116</v>
      </c>
      <c r="L11" s="60">
        <v>1039</v>
      </c>
      <c r="M11" s="2">
        <v>56.162162162162168</v>
      </c>
      <c r="N11" s="5">
        <v>76015</v>
      </c>
      <c r="O11" s="2">
        <v>98.284244007137133</v>
      </c>
      <c r="P11" s="60">
        <v>24518</v>
      </c>
      <c r="Q11" s="35">
        <v>81.558113232652516</v>
      </c>
    </row>
    <row r="12" spans="1:17" s="9" customFormat="1" ht="11" hidden="1" customHeight="1" outlineLevel="1" x14ac:dyDescent="0.2">
      <c r="A12" s="14" t="s">
        <v>109</v>
      </c>
      <c r="B12" s="22">
        <v>89785</v>
      </c>
      <c r="C12" s="4">
        <v>94.642028924400222</v>
      </c>
      <c r="D12" s="63">
        <v>29019</v>
      </c>
      <c r="E12" s="4">
        <v>113.5461908674727</v>
      </c>
      <c r="F12" s="152"/>
      <c r="G12" s="153"/>
      <c r="H12" s="153"/>
      <c r="I12" s="154"/>
      <c r="J12" s="22">
        <v>4850</v>
      </c>
      <c r="K12" s="4">
        <v>25.725348750861933</v>
      </c>
      <c r="L12" s="63">
        <v>379</v>
      </c>
      <c r="M12" s="4">
        <v>36.477382098171319</v>
      </c>
      <c r="N12" s="22">
        <v>84935</v>
      </c>
      <c r="O12" s="4">
        <v>111.73452608037888</v>
      </c>
      <c r="P12" s="63">
        <v>28640</v>
      </c>
      <c r="Q12" s="47">
        <v>116.81213802104575</v>
      </c>
    </row>
    <row r="13" spans="1:17" s="9" customFormat="1" ht="11" hidden="1" customHeight="1" outlineLevel="1" x14ac:dyDescent="0.2">
      <c r="A13" s="37" t="s">
        <v>60</v>
      </c>
      <c r="B13" s="5">
        <v>30425</v>
      </c>
      <c r="C13" s="2">
        <v>80.900000000000006</v>
      </c>
      <c r="D13" s="6">
        <v>10782</v>
      </c>
      <c r="E13" s="35">
        <v>95.5</v>
      </c>
      <c r="F13" s="152"/>
      <c r="G13" s="153"/>
      <c r="H13" s="153"/>
      <c r="I13" s="154"/>
      <c r="J13" s="5">
        <v>9447</v>
      </c>
      <c r="K13" s="2">
        <v>80.3</v>
      </c>
      <c r="L13" s="6">
        <v>1131</v>
      </c>
      <c r="M13" s="45" t="s">
        <v>80</v>
      </c>
      <c r="N13" s="5">
        <v>20978</v>
      </c>
      <c r="O13" s="2">
        <v>81.2</v>
      </c>
      <c r="P13" s="6">
        <v>9651</v>
      </c>
      <c r="Q13" s="7">
        <v>92.3</v>
      </c>
    </row>
    <row r="14" spans="1:17" s="9" customFormat="1" ht="11" hidden="1" customHeight="1" outlineLevel="1" x14ac:dyDescent="0.2">
      <c r="A14" s="37" t="s">
        <v>62</v>
      </c>
      <c r="B14" s="5">
        <v>28398</v>
      </c>
      <c r="C14" s="2">
        <v>79.933571649731192</v>
      </c>
      <c r="D14" s="6">
        <v>12517</v>
      </c>
      <c r="E14" s="35">
        <v>107.0927446954141</v>
      </c>
      <c r="F14" s="152"/>
      <c r="G14" s="153"/>
      <c r="H14" s="153"/>
      <c r="I14" s="154"/>
      <c r="J14" s="5">
        <v>4504</v>
      </c>
      <c r="K14" s="2">
        <v>38.73075930862499</v>
      </c>
      <c r="L14" s="6">
        <v>279</v>
      </c>
      <c r="M14" s="7">
        <v>26.546146527117031</v>
      </c>
      <c r="N14" s="5">
        <v>23894</v>
      </c>
      <c r="O14" s="2">
        <v>99.983262197673454</v>
      </c>
      <c r="P14" s="6">
        <v>12238</v>
      </c>
      <c r="Q14" s="7">
        <v>115.05123625082261</v>
      </c>
    </row>
    <row r="15" spans="1:17" s="9" customFormat="1" ht="11" hidden="1" customHeight="1" outlineLevel="1" x14ac:dyDescent="0.2">
      <c r="A15" s="37" t="s">
        <v>63</v>
      </c>
      <c r="B15" s="5">
        <v>29846</v>
      </c>
      <c r="C15" s="2">
        <v>91.927187605876739</v>
      </c>
      <c r="D15" s="6">
        <v>11668</v>
      </c>
      <c r="E15" s="35">
        <v>80.803324099723</v>
      </c>
      <c r="F15" s="152"/>
      <c r="G15" s="153"/>
      <c r="H15" s="153"/>
      <c r="I15" s="154"/>
      <c r="J15" s="5">
        <v>7436</v>
      </c>
      <c r="K15" s="2">
        <v>111.73553719008265</v>
      </c>
      <c r="L15" s="6">
        <v>330</v>
      </c>
      <c r="M15" s="7">
        <v>36.026200873362448</v>
      </c>
      <c r="N15" s="5">
        <v>22410</v>
      </c>
      <c r="O15" s="2">
        <v>86.820083682008359</v>
      </c>
      <c r="P15" s="6">
        <v>11338</v>
      </c>
      <c r="Q15" s="7">
        <v>83.836143152913337</v>
      </c>
    </row>
    <row r="16" spans="1:17" s="9" customFormat="1" ht="11" hidden="1" customHeight="1" outlineLevel="1" x14ac:dyDescent="0.2">
      <c r="A16" s="37" t="s">
        <v>64</v>
      </c>
      <c r="B16" s="5">
        <v>28121</v>
      </c>
      <c r="C16" s="2">
        <v>79.980091012514222</v>
      </c>
      <c r="D16" s="6">
        <v>8163</v>
      </c>
      <c r="E16" s="35">
        <v>57.344573234984196</v>
      </c>
      <c r="F16" s="152"/>
      <c r="G16" s="153"/>
      <c r="H16" s="153"/>
      <c r="I16" s="154"/>
      <c r="J16" s="5">
        <v>7320</v>
      </c>
      <c r="K16" s="2">
        <v>70.35755478662054</v>
      </c>
      <c r="L16" s="6">
        <v>341</v>
      </c>
      <c r="M16" s="7">
        <v>29.964850615114237</v>
      </c>
      <c r="N16" s="5">
        <v>20801</v>
      </c>
      <c r="O16" s="2">
        <v>84.024074971724033</v>
      </c>
      <c r="P16" s="6">
        <v>7822</v>
      </c>
      <c r="Q16" s="7">
        <v>59.723600824616327</v>
      </c>
    </row>
    <row r="17" spans="1:17" s="9" customFormat="1" ht="11" hidden="1" customHeight="1" outlineLevel="1" x14ac:dyDescent="0.2">
      <c r="A17" s="37" t="s">
        <v>65</v>
      </c>
      <c r="B17" s="5">
        <v>58823</v>
      </c>
      <c r="C17" s="2">
        <v>80.425211922340708</v>
      </c>
      <c r="D17" s="6">
        <v>23299</v>
      </c>
      <c r="E17" s="35">
        <v>101.3881636205396</v>
      </c>
      <c r="F17" s="152"/>
      <c r="G17" s="153"/>
      <c r="H17" s="153"/>
      <c r="I17" s="154"/>
      <c r="J17" s="5">
        <v>13951</v>
      </c>
      <c r="K17" s="2">
        <v>59.634949132256132</v>
      </c>
      <c r="L17" s="6">
        <v>1410</v>
      </c>
      <c r="M17" s="7">
        <v>74.960127591706538</v>
      </c>
      <c r="N17" s="5">
        <v>44872</v>
      </c>
      <c r="O17" s="2">
        <v>90.202227314758971</v>
      </c>
      <c r="P17" s="6">
        <v>21889</v>
      </c>
      <c r="Q17" s="7">
        <v>103.74425328214608</v>
      </c>
    </row>
    <row r="18" spans="1:17" s="9" customFormat="1" ht="11" hidden="1" customHeight="1" outlineLevel="1" x14ac:dyDescent="0.2">
      <c r="A18" s="37" t="s">
        <v>66</v>
      </c>
      <c r="B18" s="5">
        <v>57967</v>
      </c>
      <c r="C18" s="2">
        <v>85.71576441362177</v>
      </c>
      <c r="D18" s="6">
        <v>19831</v>
      </c>
      <c r="E18" s="35">
        <v>69.157802964254572</v>
      </c>
      <c r="F18" s="152"/>
      <c r="G18" s="153"/>
      <c r="H18" s="153"/>
      <c r="I18" s="154"/>
      <c r="J18" s="5">
        <v>14756</v>
      </c>
      <c r="K18" s="2">
        <v>86.499794829708648</v>
      </c>
      <c r="L18" s="6">
        <v>671</v>
      </c>
      <c r="M18" s="7">
        <v>32.667964946445963</v>
      </c>
      <c r="N18" s="5">
        <v>43211</v>
      </c>
      <c r="O18" s="2">
        <v>85.451273532668878</v>
      </c>
      <c r="P18" s="6">
        <v>19160</v>
      </c>
      <c r="Q18" s="7">
        <v>71.973254197813759</v>
      </c>
    </row>
    <row r="19" spans="1:17" s="9" customFormat="1" ht="11" hidden="1" customHeight="1" outlineLevel="1" x14ac:dyDescent="0.2">
      <c r="A19" s="21" t="s">
        <v>67</v>
      </c>
      <c r="B19" s="5">
        <v>10846</v>
      </c>
      <c r="C19" s="2">
        <v>78.900000000000006</v>
      </c>
      <c r="D19" s="6">
        <v>3197</v>
      </c>
      <c r="E19" s="35">
        <v>81.400000000000006</v>
      </c>
      <c r="F19" s="152"/>
      <c r="G19" s="153"/>
      <c r="H19" s="153"/>
      <c r="I19" s="154"/>
      <c r="J19" s="5">
        <v>5068</v>
      </c>
      <c r="K19" s="2">
        <v>181.7</v>
      </c>
      <c r="L19" s="6">
        <v>349</v>
      </c>
      <c r="M19" s="7">
        <v>168.6</v>
      </c>
      <c r="N19" s="5">
        <v>5778</v>
      </c>
      <c r="O19" s="2">
        <v>52.8</v>
      </c>
      <c r="P19" s="6">
        <v>2848</v>
      </c>
      <c r="Q19" s="7">
        <v>76.5</v>
      </c>
    </row>
    <row r="20" spans="1:17" s="9" customFormat="1" ht="11" hidden="1" customHeight="1" outlineLevel="1" x14ac:dyDescent="0.2">
      <c r="A20" s="21" t="s">
        <v>68</v>
      </c>
      <c r="B20" s="5">
        <v>7520</v>
      </c>
      <c r="C20" s="2">
        <v>59.7</v>
      </c>
      <c r="D20" s="6">
        <v>3644</v>
      </c>
      <c r="E20" s="35">
        <v>94.5</v>
      </c>
      <c r="F20" s="152"/>
      <c r="G20" s="153"/>
      <c r="H20" s="153"/>
      <c r="I20" s="154"/>
      <c r="J20" s="5">
        <v>1527</v>
      </c>
      <c r="K20" s="2">
        <v>36.200000000000003</v>
      </c>
      <c r="L20" s="6">
        <v>347</v>
      </c>
      <c r="M20" s="7">
        <v>104.2</v>
      </c>
      <c r="N20" s="5">
        <v>5993</v>
      </c>
      <c r="O20" s="2">
        <v>71.5</v>
      </c>
      <c r="P20" s="6">
        <v>3297</v>
      </c>
      <c r="Q20" s="7">
        <v>93.6</v>
      </c>
    </row>
    <row r="21" spans="1:17" s="9" customFormat="1" ht="11" hidden="1" customHeight="1" outlineLevel="1" x14ac:dyDescent="0.2">
      <c r="A21" s="21" t="s">
        <v>69</v>
      </c>
      <c r="B21" s="5">
        <v>12059</v>
      </c>
      <c r="C21" s="2">
        <v>107</v>
      </c>
      <c r="D21" s="6">
        <v>3941</v>
      </c>
      <c r="E21" s="35">
        <v>112.4</v>
      </c>
      <c r="F21" s="152"/>
      <c r="G21" s="153"/>
      <c r="H21" s="153"/>
      <c r="I21" s="154"/>
      <c r="J21" s="5">
        <v>2852</v>
      </c>
      <c r="K21" s="2">
        <v>60</v>
      </c>
      <c r="L21" s="6">
        <v>435</v>
      </c>
      <c r="M21" s="7">
        <v>150</v>
      </c>
      <c r="N21" s="5">
        <v>9207</v>
      </c>
      <c r="O21" s="2">
        <v>141.30000000000001</v>
      </c>
      <c r="P21" s="6">
        <v>3506</v>
      </c>
      <c r="Q21" s="7">
        <v>109.9</v>
      </c>
    </row>
    <row r="22" spans="1:17" s="9" customFormat="1" ht="11" hidden="1" customHeight="1" outlineLevel="1" x14ac:dyDescent="0.2">
      <c r="A22" s="21" t="s">
        <v>70</v>
      </c>
      <c r="B22" s="5">
        <v>10076</v>
      </c>
      <c r="C22" s="2">
        <v>79.63958267467595</v>
      </c>
      <c r="D22" s="6">
        <v>4054</v>
      </c>
      <c r="E22" s="35">
        <v>97.616181073922476</v>
      </c>
      <c r="F22" s="152"/>
      <c r="G22" s="153"/>
      <c r="H22" s="153"/>
      <c r="I22" s="154"/>
      <c r="J22" s="5">
        <v>1842</v>
      </c>
      <c r="K22" s="2">
        <v>52.749140893470795</v>
      </c>
      <c r="L22" s="6">
        <v>106</v>
      </c>
      <c r="M22" s="7">
        <v>29.201101928374655</v>
      </c>
      <c r="N22" s="5">
        <v>8234</v>
      </c>
      <c r="O22" s="2">
        <v>89.890829694323145</v>
      </c>
      <c r="P22" s="6">
        <v>3948</v>
      </c>
      <c r="Q22" s="7">
        <v>104.14138749670272</v>
      </c>
    </row>
    <row r="23" spans="1:17" s="9" customFormat="1" ht="11" hidden="1" customHeight="1" outlineLevel="1" x14ac:dyDescent="0.2">
      <c r="A23" s="21" t="s">
        <v>71</v>
      </c>
      <c r="B23" s="5">
        <v>7989</v>
      </c>
      <c r="C23" s="2">
        <v>67.812579577285462</v>
      </c>
      <c r="D23" s="6">
        <v>3959</v>
      </c>
      <c r="E23" s="35">
        <v>92.155493482309126</v>
      </c>
      <c r="F23" s="152"/>
      <c r="G23" s="153"/>
      <c r="H23" s="153"/>
      <c r="I23" s="154"/>
      <c r="J23" s="5">
        <v>1192</v>
      </c>
      <c r="K23" s="2">
        <v>40.627130197682341</v>
      </c>
      <c r="L23" s="6">
        <v>78</v>
      </c>
      <c r="M23" s="7">
        <v>22.873900293255129</v>
      </c>
      <c r="N23" s="5">
        <v>6797</v>
      </c>
      <c r="O23" s="2">
        <v>76.828303379676726</v>
      </c>
      <c r="P23" s="6">
        <v>3881</v>
      </c>
      <c r="Q23" s="7">
        <v>98.128950695322388</v>
      </c>
    </row>
    <row r="24" spans="1:17" s="9" customFormat="1" ht="11" hidden="1" customHeight="1" outlineLevel="1" x14ac:dyDescent="0.2">
      <c r="A24" s="21" t="s">
        <v>72</v>
      </c>
      <c r="B24" s="5">
        <v>10333</v>
      </c>
      <c r="C24" s="2">
        <v>93.140436271858661</v>
      </c>
      <c r="D24" s="6">
        <v>4504</v>
      </c>
      <c r="E24" s="35">
        <v>139.09820877084621</v>
      </c>
      <c r="F24" s="152"/>
      <c r="G24" s="153"/>
      <c r="H24" s="153"/>
      <c r="I24" s="154"/>
      <c r="J24" s="5">
        <v>1470</v>
      </c>
      <c r="K24" s="2">
        <v>28.252931001345377</v>
      </c>
      <c r="L24" s="6">
        <v>95</v>
      </c>
      <c r="M24" s="7">
        <v>27.377521613832851</v>
      </c>
      <c r="N24" s="5">
        <v>8863</v>
      </c>
      <c r="O24" s="2">
        <v>150.44983873705652</v>
      </c>
      <c r="P24" s="6">
        <v>4409</v>
      </c>
      <c r="Q24" s="7">
        <v>152.50778277412661</v>
      </c>
    </row>
    <row r="25" spans="1:17" s="9" customFormat="1" ht="11" hidden="1" customHeight="1" outlineLevel="1" x14ac:dyDescent="0.2">
      <c r="A25" s="21" t="s">
        <v>73</v>
      </c>
      <c r="B25" s="5">
        <v>8798</v>
      </c>
      <c r="C25" s="2">
        <v>84.840887174541948</v>
      </c>
      <c r="D25" s="6">
        <v>4412</v>
      </c>
      <c r="E25" s="35">
        <v>86.987381703470035</v>
      </c>
      <c r="F25" s="152"/>
      <c r="G25" s="153"/>
      <c r="H25" s="153"/>
      <c r="I25" s="154"/>
      <c r="J25" s="5">
        <v>1561</v>
      </c>
      <c r="K25" s="2">
        <v>89.149057681324962</v>
      </c>
      <c r="L25" s="6">
        <v>106</v>
      </c>
      <c r="M25" s="7">
        <v>35.690235690235689</v>
      </c>
      <c r="N25" s="5">
        <v>7237</v>
      </c>
      <c r="O25" s="2">
        <v>83.965657268824685</v>
      </c>
      <c r="P25" s="6">
        <v>4306</v>
      </c>
      <c r="Q25" s="7">
        <v>90.178010471204189</v>
      </c>
    </row>
    <row r="26" spans="1:17" s="9" customFormat="1" ht="11" hidden="1" customHeight="1" outlineLevel="1" x14ac:dyDescent="0.2">
      <c r="A26" s="21" t="s">
        <v>74</v>
      </c>
      <c r="B26" s="5">
        <v>10838</v>
      </c>
      <c r="C26" s="2">
        <v>90.724928846475805</v>
      </c>
      <c r="D26" s="6">
        <v>3369</v>
      </c>
      <c r="E26" s="35">
        <v>65.202245016450561</v>
      </c>
      <c r="F26" s="152"/>
      <c r="G26" s="153"/>
      <c r="H26" s="153"/>
      <c r="I26" s="154"/>
      <c r="J26" s="5">
        <v>3974</v>
      </c>
      <c r="K26" s="2">
        <v>178.1264007171672</v>
      </c>
      <c r="L26" s="6">
        <v>106</v>
      </c>
      <c r="M26" s="7">
        <v>38.686131386861319</v>
      </c>
      <c r="N26" s="5">
        <v>6864</v>
      </c>
      <c r="O26" s="2">
        <v>70.653628409675761</v>
      </c>
      <c r="P26" s="6">
        <v>3263</v>
      </c>
      <c r="Q26" s="7">
        <v>66.687104026159815</v>
      </c>
    </row>
    <row r="27" spans="1:17" s="9" customFormat="1" ht="11" hidden="1" customHeight="1" outlineLevel="1" x14ac:dyDescent="0.2">
      <c r="A27" s="21" t="s">
        <v>75</v>
      </c>
      <c r="B27" s="5">
        <v>10210</v>
      </c>
      <c r="C27" s="2">
        <v>100.58122352477588</v>
      </c>
      <c r="D27" s="6">
        <v>3887</v>
      </c>
      <c r="E27" s="35">
        <v>92.525589145441572</v>
      </c>
      <c r="F27" s="152"/>
      <c r="G27" s="153"/>
      <c r="H27" s="153"/>
      <c r="I27" s="154"/>
      <c r="J27" s="5">
        <v>1901</v>
      </c>
      <c r="K27" s="2">
        <v>71.118593340815565</v>
      </c>
      <c r="L27" s="6">
        <v>118</v>
      </c>
      <c r="M27" s="7">
        <v>34.202898550724633</v>
      </c>
      <c r="N27" s="5">
        <v>8309</v>
      </c>
      <c r="O27" s="2">
        <v>111.11259695105645</v>
      </c>
      <c r="P27" s="6">
        <v>3769</v>
      </c>
      <c r="Q27" s="7">
        <v>97.743775933609953</v>
      </c>
    </row>
    <row r="28" spans="1:17" s="9" customFormat="1" ht="11" hidden="1" customHeight="1" outlineLevel="1" x14ac:dyDescent="0.2">
      <c r="A28" s="21" t="s">
        <v>76</v>
      </c>
      <c r="B28" s="5">
        <v>12015</v>
      </c>
      <c r="C28" s="2">
        <v>116.23294959852954</v>
      </c>
      <c r="D28" s="6">
        <v>3334</v>
      </c>
      <c r="E28" s="35">
        <v>78.780718336483929</v>
      </c>
      <c r="F28" s="152"/>
      <c r="G28" s="153"/>
      <c r="H28" s="153"/>
      <c r="I28" s="154"/>
      <c r="J28" s="5">
        <v>3705</v>
      </c>
      <c r="K28" s="2">
        <v>153.2258064516129</v>
      </c>
      <c r="L28" s="6">
        <v>99</v>
      </c>
      <c r="M28" s="7">
        <v>48.292682926829265</v>
      </c>
      <c r="N28" s="5">
        <v>8310</v>
      </c>
      <c r="O28" s="2">
        <v>104.93749210758934</v>
      </c>
      <c r="P28" s="6">
        <v>3235</v>
      </c>
      <c r="Q28" s="7">
        <v>80.33275391110007</v>
      </c>
    </row>
    <row r="29" spans="1:17" s="9" customFormat="1" ht="11" hidden="1" customHeight="1" outlineLevel="1" x14ac:dyDescent="0.2">
      <c r="A29" s="21" t="s">
        <v>77</v>
      </c>
      <c r="B29" s="5">
        <v>7369</v>
      </c>
      <c r="C29" s="2">
        <v>53.14821492967905</v>
      </c>
      <c r="D29" s="6">
        <v>2541</v>
      </c>
      <c r="E29" s="35">
        <v>45.037220843672458</v>
      </c>
      <c r="F29" s="152"/>
      <c r="G29" s="153"/>
      <c r="H29" s="153"/>
      <c r="I29" s="154"/>
      <c r="J29" s="5">
        <v>1049</v>
      </c>
      <c r="K29" s="2">
        <v>25.271019031558662</v>
      </c>
      <c r="L29" s="6">
        <v>132</v>
      </c>
      <c r="M29" s="7">
        <v>30.414746543778804</v>
      </c>
      <c r="N29" s="5">
        <v>6320</v>
      </c>
      <c r="O29" s="2">
        <v>65.060737080502378</v>
      </c>
      <c r="P29" s="6">
        <v>2409</v>
      </c>
      <c r="Q29" s="7">
        <v>46.255760368663594</v>
      </c>
    </row>
    <row r="30" spans="1:17" s="9" customFormat="1" ht="11" hidden="1" customHeight="1" outlineLevel="1" x14ac:dyDescent="0.2">
      <c r="A30" s="21" t="s">
        <v>78</v>
      </c>
      <c r="B30" s="5">
        <v>8737</v>
      </c>
      <c r="C30" s="2">
        <v>79.731702865486398</v>
      </c>
      <c r="D30" s="6">
        <v>2288</v>
      </c>
      <c r="E30" s="35">
        <v>52.46503095620271</v>
      </c>
      <c r="F30" s="152"/>
      <c r="G30" s="153"/>
      <c r="H30" s="153"/>
      <c r="I30" s="154"/>
      <c r="J30" s="5">
        <v>2566</v>
      </c>
      <c r="K30" s="2">
        <v>66.910039113428937</v>
      </c>
      <c r="L30" s="6">
        <v>110</v>
      </c>
      <c r="M30" s="7">
        <v>22.044088176352705</v>
      </c>
      <c r="N30" s="5">
        <v>6171</v>
      </c>
      <c r="O30" s="2">
        <v>86.634844868735087</v>
      </c>
      <c r="P30" s="6">
        <v>2178</v>
      </c>
      <c r="Q30" s="7">
        <v>56.395649922320047</v>
      </c>
    </row>
    <row r="31" spans="1:17" s="9" customFormat="1" ht="11" hidden="1" customHeight="1" outlineLevel="1" x14ac:dyDescent="0.2">
      <c r="A31" s="36" t="s">
        <v>79</v>
      </c>
      <c r="B31" s="24">
        <v>25386</v>
      </c>
      <c r="C31" s="26">
        <v>83.437962202136404</v>
      </c>
      <c r="D31" s="27">
        <v>7523</v>
      </c>
      <c r="E31" s="46">
        <v>69.773696902244481</v>
      </c>
      <c r="F31" s="152"/>
      <c r="G31" s="153"/>
      <c r="H31" s="153"/>
      <c r="I31" s="154"/>
      <c r="J31" s="24">
        <v>9538</v>
      </c>
      <c r="K31" s="26">
        <v>100.96326876257014</v>
      </c>
      <c r="L31" s="27">
        <v>396</v>
      </c>
      <c r="M31" s="51">
        <v>35.013262599469499</v>
      </c>
      <c r="N31" s="24">
        <v>15848</v>
      </c>
      <c r="O31" s="26">
        <v>75.545809896081607</v>
      </c>
      <c r="P31" s="27">
        <v>7127</v>
      </c>
      <c r="Q31" s="29">
        <v>73.847269712983106</v>
      </c>
    </row>
    <row r="32" spans="1:17" s="9" customFormat="1" ht="11" hidden="1" customHeight="1" outlineLevel="1" x14ac:dyDescent="0.2">
      <c r="A32" s="37" t="s">
        <v>24</v>
      </c>
      <c r="B32" s="5">
        <v>26338</v>
      </c>
      <c r="C32" s="2">
        <v>92.745968025917307</v>
      </c>
      <c r="D32" s="6">
        <v>6880</v>
      </c>
      <c r="E32" s="35">
        <v>54.965247263721338</v>
      </c>
      <c r="F32" s="152"/>
      <c r="G32" s="153"/>
      <c r="H32" s="153"/>
      <c r="I32" s="154"/>
      <c r="J32" s="5">
        <v>8057</v>
      </c>
      <c r="K32" s="2">
        <v>178.88543516873889</v>
      </c>
      <c r="L32" s="6">
        <v>293</v>
      </c>
      <c r="M32" s="7">
        <v>105.01792114695341</v>
      </c>
      <c r="N32" s="5">
        <v>18281</v>
      </c>
      <c r="O32" s="2">
        <v>76.508746965765468</v>
      </c>
      <c r="P32" s="6">
        <v>6587</v>
      </c>
      <c r="Q32" s="7">
        <v>53.824154273574109</v>
      </c>
    </row>
    <row r="33" spans="1:17" s="9" customFormat="1" ht="11" hidden="1" customHeight="1" outlineLevel="1" x14ac:dyDescent="0.2">
      <c r="A33" s="37" t="s">
        <v>25</v>
      </c>
      <c r="B33" s="5">
        <v>26328</v>
      </c>
      <c r="C33" s="2">
        <v>88.212825839308451</v>
      </c>
      <c r="D33" s="6">
        <v>8538</v>
      </c>
      <c r="E33" s="35">
        <v>73.174494343503611</v>
      </c>
      <c r="F33" s="152"/>
      <c r="G33" s="153"/>
      <c r="H33" s="153"/>
      <c r="I33" s="154"/>
      <c r="J33" s="5">
        <v>7182</v>
      </c>
      <c r="K33" s="2">
        <v>96.584185045723501</v>
      </c>
      <c r="L33" s="6">
        <v>590</v>
      </c>
      <c r="M33" s="7">
        <v>178.78787878787878</v>
      </c>
      <c r="N33" s="5">
        <v>19146</v>
      </c>
      <c r="O33" s="2">
        <v>85.435073627844716</v>
      </c>
      <c r="P33" s="6">
        <v>7948</v>
      </c>
      <c r="Q33" s="7">
        <v>70.100546833656736</v>
      </c>
    </row>
    <row r="34" spans="1:17" s="9" customFormat="1" ht="11" hidden="1" customHeight="1" outlineLevel="1" x14ac:dyDescent="0.2">
      <c r="A34" s="37" t="s">
        <v>26</v>
      </c>
      <c r="B34" s="5">
        <v>30886</v>
      </c>
      <c r="C34" s="2">
        <v>109.832509512464</v>
      </c>
      <c r="D34" s="6">
        <v>8971</v>
      </c>
      <c r="E34" s="35">
        <v>109.89832169545511</v>
      </c>
      <c r="F34" s="152"/>
      <c r="G34" s="153"/>
      <c r="H34" s="153"/>
      <c r="I34" s="154"/>
      <c r="J34" s="5">
        <v>6819</v>
      </c>
      <c r="K34" s="2">
        <v>93.155737704918025</v>
      </c>
      <c r="L34" s="6">
        <v>571</v>
      </c>
      <c r="M34" s="7">
        <v>167.44868035190618</v>
      </c>
      <c r="N34" s="5">
        <v>24067</v>
      </c>
      <c r="O34" s="2">
        <v>115.70116821306668</v>
      </c>
      <c r="P34" s="6">
        <v>8400</v>
      </c>
      <c r="Q34" s="7">
        <v>107.38941447200206</v>
      </c>
    </row>
    <row r="35" spans="1:17" s="9" customFormat="1" ht="11" hidden="1" customHeight="1" outlineLevel="1" x14ac:dyDescent="0.2">
      <c r="A35" s="36" t="s">
        <v>27</v>
      </c>
      <c r="B35" s="24">
        <v>51724</v>
      </c>
      <c r="C35" s="26">
        <v>87.931591384322459</v>
      </c>
      <c r="D35" s="27">
        <v>14403</v>
      </c>
      <c r="E35" s="46">
        <v>61.818103781278168</v>
      </c>
      <c r="F35" s="152"/>
      <c r="G35" s="153"/>
      <c r="H35" s="153"/>
      <c r="I35" s="154"/>
      <c r="J35" s="24">
        <v>17595</v>
      </c>
      <c r="K35" s="26">
        <v>126.11999139846606</v>
      </c>
      <c r="L35" s="27">
        <v>689</v>
      </c>
      <c r="M35" s="29">
        <v>48.865248226950357</v>
      </c>
      <c r="N35" s="24">
        <v>34129</v>
      </c>
      <c r="O35" s="26">
        <v>76.058566589409878</v>
      </c>
      <c r="P35" s="27">
        <v>13714</v>
      </c>
      <c r="Q35" s="29">
        <v>62.652473845310432</v>
      </c>
    </row>
    <row r="36" spans="1:17" s="9" customFormat="1" ht="11" hidden="1" customHeight="1" outlineLevel="1" x14ac:dyDescent="0.2">
      <c r="A36" s="37" t="s">
        <v>28</v>
      </c>
      <c r="B36" s="5">
        <v>57214</v>
      </c>
      <c r="C36" s="2">
        <v>98.700985043214246</v>
      </c>
      <c r="D36" s="6">
        <v>17509</v>
      </c>
      <c r="E36" s="35">
        <v>88.291059452372551</v>
      </c>
      <c r="F36" s="152"/>
      <c r="G36" s="153"/>
      <c r="H36" s="153"/>
      <c r="I36" s="154"/>
      <c r="J36" s="5">
        <v>14001</v>
      </c>
      <c r="K36" s="2">
        <v>94.883437245866091</v>
      </c>
      <c r="L36" s="6">
        <v>1161</v>
      </c>
      <c r="M36" s="7">
        <v>173.0253353204173</v>
      </c>
      <c r="N36" s="5">
        <v>43213</v>
      </c>
      <c r="O36" s="2">
        <v>100.00462845108883</v>
      </c>
      <c r="P36" s="6">
        <v>16348</v>
      </c>
      <c r="Q36" s="7">
        <v>85.323590814196237</v>
      </c>
    </row>
    <row r="37" spans="1:17" s="9" customFormat="1" ht="11" hidden="1" customHeight="1" outlineLevel="1" x14ac:dyDescent="0.2">
      <c r="A37" s="30" t="s">
        <v>11</v>
      </c>
      <c r="B37" s="24">
        <v>8147</v>
      </c>
      <c r="C37" s="26">
        <v>75.115249861700164</v>
      </c>
      <c r="D37" s="27">
        <v>2883</v>
      </c>
      <c r="E37" s="46">
        <v>90.178292148889582</v>
      </c>
      <c r="F37" s="152"/>
      <c r="G37" s="153"/>
      <c r="H37" s="153"/>
      <c r="I37" s="154"/>
      <c r="J37" s="24">
        <v>3009</v>
      </c>
      <c r="K37" s="26">
        <v>59.372533543804259</v>
      </c>
      <c r="L37" s="27">
        <v>140</v>
      </c>
      <c r="M37" s="29">
        <v>40.114613180515754</v>
      </c>
      <c r="N37" s="24">
        <v>5138</v>
      </c>
      <c r="O37" s="26">
        <v>88.923502942194531</v>
      </c>
      <c r="P37" s="27">
        <v>2743</v>
      </c>
      <c r="Q37" s="29">
        <v>96.313202247191015</v>
      </c>
    </row>
    <row r="38" spans="1:17" s="9" customFormat="1" ht="11" hidden="1" customHeight="1" outlineLevel="1" x14ac:dyDescent="0.2">
      <c r="A38" s="21" t="s">
        <v>12</v>
      </c>
      <c r="B38" s="5">
        <v>8056</v>
      </c>
      <c r="C38" s="2">
        <v>107.12765957446808</v>
      </c>
      <c r="D38" s="6">
        <v>2759</v>
      </c>
      <c r="E38" s="35">
        <v>75.713501646542255</v>
      </c>
      <c r="F38" s="152"/>
      <c r="G38" s="153"/>
      <c r="H38" s="153"/>
      <c r="I38" s="154"/>
      <c r="J38" s="5">
        <v>3062</v>
      </c>
      <c r="K38" s="2">
        <v>200.52390307793058</v>
      </c>
      <c r="L38" s="6">
        <v>171</v>
      </c>
      <c r="M38" s="7">
        <v>49.279538904899134</v>
      </c>
      <c r="N38" s="5">
        <v>4994</v>
      </c>
      <c r="O38" s="2">
        <v>83.330552311029535</v>
      </c>
      <c r="P38" s="6">
        <v>2588</v>
      </c>
      <c r="Q38" s="7">
        <v>78.495602062481041</v>
      </c>
    </row>
    <row r="39" spans="1:17" s="9" customFormat="1" ht="11" hidden="1" customHeight="1" outlineLevel="1" x14ac:dyDescent="0.2">
      <c r="A39" s="21" t="s">
        <v>13</v>
      </c>
      <c r="B39" s="5">
        <v>9183</v>
      </c>
      <c r="C39" s="2">
        <v>76.150592918152412</v>
      </c>
      <c r="D39" s="6">
        <v>1881</v>
      </c>
      <c r="E39" s="35">
        <v>47.729002791169755</v>
      </c>
      <c r="F39" s="152"/>
      <c r="G39" s="153"/>
      <c r="H39" s="153"/>
      <c r="I39" s="154"/>
      <c r="J39" s="5">
        <v>3467</v>
      </c>
      <c r="K39" s="2">
        <v>121.56381486676018</v>
      </c>
      <c r="L39" s="6">
        <v>85</v>
      </c>
      <c r="M39" s="7">
        <v>19.540229885057471</v>
      </c>
      <c r="N39" s="5">
        <v>5716</v>
      </c>
      <c r="O39" s="2">
        <v>62.083197567068538</v>
      </c>
      <c r="P39" s="6">
        <v>1796</v>
      </c>
      <c r="Q39" s="7">
        <v>51.226468910439252</v>
      </c>
    </row>
    <row r="40" spans="1:17" s="9" customFormat="1" ht="11" hidden="1" customHeight="1" outlineLevel="1" x14ac:dyDescent="0.2">
      <c r="A40" s="21" t="s">
        <v>14</v>
      </c>
      <c r="B40" s="5">
        <v>6784</v>
      </c>
      <c r="C40" s="2">
        <v>67.328304882890038</v>
      </c>
      <c r="D40" s="6">
        <v>1330</v>
      </c>
      <c r="E40" s="35">
        <v>32.807104094721261</v>
      </c>
      <c r="F40" s="152"/>
      <c r="G40" s="153"/>
      <c r="H40" s="153"/>
      <c r="I40" s="154"/>
      <c r="J40" s="5">
        <v>1877</v>
      </c>
      <c r="K40" s="2">
        <v>101.90010857763301</v>
      </c>
      <c r="L40" s="6">
        <v>75</v>
      </c>
      <c r="M40" s="7">
        <v>70.754716981132077</v>
      </c>
      <c r="N40" s="5">
        <v>4907</v>
      </c>
      <c r="O40" s="2">
        <v>59.594364828758806</v>
      </c>
      <c r="P40" s="6">
        <v>1255</v>
      </c>
      <c r="Q40" s="7">
        <v>31.78824721377913</v>
      </c>
    </row>
    <row r="41" spans="1:17" s="9" customFormat="1" ht="11" hidden="1" customHeight="1" outlineLevel="1" x14ac:dyDescent="0.2">
      <c r="A41" s="21" t="s">
        <v>15</v>
      </c>
      <c r="B41" s="5">
        <v>7978</v>
      </c>
      <c r="C41" s="2">
        <v>99.862310677181114</v>
      </c>
      <c r="D41" s="6">
        <v>2213</v>
      </c>
      <c r="E41" s="35">
        <v>55.897954028795148</v>
      </c>
      <c r="F41" s="152"/>
      <c r="G41" s="153"/>
      <c r="H41" s="153"/>
      <c r="I41" s="154"/>
      <c r="J41" s="5">
        <v>2796</v>
      </c>
      <c r="K41" s="2">
        <v>234.56375838926172</v>
      </c>
      <c r="L41" s="6">
        <v>91</v>
      </c>
      <c r="M41" s="7">
        <v>116.66666666666667</v>
      </c>
      <c r="N41" s="5">
        <v>5182</v>
      </c>
      <c r="O41" s="2">
        <v>76.239517434162124</v>
      </c>
      <c r="P41" s="6">
        <v>2122</v>
      </c>
      <c r="Q41" s="7">
        <v>54.676629734604489</v>
      </c>
    </row>
    <row r="42" spans="1:17" s="9" customFormat="1" ht="11" hidden="1" customHeight="1" outlineLevel="1" x14ac:dyDescent="0.2">
      <c r="A42" s="21" t="s">
        <v>16</v>
      </c>
      <c r="B42" s="5">
        <v>11576</v>
      </c>
      <c r="C42" s="2">
        <v>112.02942030388077</v>
      </c>
      <c r="D42" s="6">
        <v>3337</v>
      </c>
      <c r="E42" s="35">
        <v>74.089698046181169</v>
      </c>
      <c r="F42" s="152"/>
      <c r="G42" s="153"/>
      <c r="H42" s="153"/>
      <c r="I42" s="154"/>
      <c r="J42" s="5">
        <v>3384</v>
      </c>
      <c r="K42" s="2">
        <v>230.20408163265307</v>
      </c>
      <c r="L42" s="6">
        <v>127</v>
      </c>
      <c r="M42" s="7">
        <v>133.68421052631578</v>
      </c>
      <c r="N42" s="5">
        <v>8192</v>
      </c>
      <c r="O42" s="2">
        <v>92.429200045131438</v>
      </c>
      <c r="P42" s="6">
        <v>3210</v>
      </c>
      <c r="Q42" s="7">
        <v>72.805624858244499</v>
      </c>
    </row>
    <row r="43" spans="1:17" s="9" customFormat="1" ht="11" hidden="1" customHeight="1" outlineLevel="1" x14ac:dyDescent="0.2">
      <c r="A43" s="21" t="s">
        <v>17</v>
      </c>
      <c r="B43" s="5">
        <v>9421</v>
      </c>
      <c r="C43" s="2">
        <v>107.08115480791089</v>
      </c>
      <c r="D43" s="6">
        <v>2971</v>
      </c>
      <c r="E43" s="35">
        <v>67.339075249320032</v>
      </c>
      <c r="F43" s="152"/>
      <c r="G43" s="153"/>
      <c r="H43" s="153"/>
      <c r="I43" s="154"/>
      <c r="J43" s="5">
        <v>2881</v>
      </c>
      <c r="K43" s="2">
        <v>184.56117873158232</v>
      </c>
      <c r="L43" s="6">
        <v>144</v>
      </c>
      <c r="M43" s="7">
        <v>135.84905660377359</v>
      </c>
      <c r="N43" s="5">
        <v>6540</v>
      </c>
      <c r="O43" s="2">
        <v>90.368937405002072</v>
      </c>
      <c r="P43" s="6">
        <v>2827</v>
      </c>
      <c r="Q43" s="7">
        <v>65.652577798420808</v>
      </c>
    </row>
    <row r="44" spans="1:17" s="9" customFormat="1" ht="11" hidden="1" customHeight="1" outlineLevel="1" x14ac:dyDescent="0.2">
      <c r="A44" s="21" t="s">
        <v>18</v>
      </c>
      <c r="B44" s="5">
        <v>8551</v>
      </c>
      <c r="C44" s="2">
        <v>78.898320723380692</v>
      </c>
      <c r="D44" s="6">
        <v>2723</v>
      </c>
      <c r="E44" s="35">
        <v>80.825170673790453</v>
      </c>
      <c r="F44" s="152"/>
      <c r="G44" s="153"/>
      <c r="H44" s="153"/>
      <c r="I44" s="154"/>
      <c r="J44" s="5">
        <v>1869</v>
      </c>
      <c r="K44" s="2">
        <v>47.030699547055868</v>
      </c>
      <c r="L44" s="6">
        <v>177</v>
      </c>
      <c r="M44" s="7">
        <v>166.98113207547169</v>
      </c>
      <c r="N44" s="5">
        <v>6682</v>
      </c>
      <c r="O44" s="2">
        <v>97.348484848484844</v>
      </c>
      <c r="P44" s="6">
        <v>2546</v>
      </c>
      <c r="Q44" s="7">
        <v>78.026356114005509</v>
      </c>
    </row>
    <row r="45" spans="1:17" s="9" customFormat="1" ht="11" hidden="1" customHeight="1" outlineLevel="1" x14ac:dyDescent="0.2">
      <c r="A45" s="21" t="s">
        <v>19</v>
      </c>
      <c r="B45" s="5">
        <v>8356</v>
      </c>
      <c r="C45" s="2">
        <v>81.841332027424102</v>
      </c>
      <c r="D45" s="6">
        <v>2844</v>
      </c>
      <c r="E45" s="35">
        <v>73.166966812451761</v>
      </c>
      <c r="F45" s="152"/>
      <c r="G45" s="153"/>
      <c r="H45" s="153"/>
      <c r="I45" s="154"/>
      <c r="J45" s="5">
        <v>2432</v>
      </c>
      <c r="K45" s="2">
        <v>127.93266701735928</v>
      </c>
      <c r="L45" s="6">
        <v>269</v>
      </c>
      <c r="M45" s="7">
        <v>227.96610169491527</v>
      </c>
      <c r="N45" s="5">
        <v>5924</v>
      </c>
      <c r="O45" s="2">
        <v>71.296184859790586</v>
      </c>
      <c r="P45" s="6">
        <v>2575</v>
      </c>
      <c r="Q45" s="7">
        <v>68.320509418944013</v>
      </c>
    </row>
    <row r="46" spans="1:17" s="9" customFormat="1" ht="11" hidden="1" customHeight="1" outlineLevel="1" x14ac:dyDescent="0.2">
      <c r="A46" s="21" t="s">
        <v>20</v>
      </c>
      <c r="B46" s="5">
        <v>11229</v>
      </c>
      <c r="C46" s="2">
        <v>93.458177278402005</v>
      </c>
      <c r="D46" s="6">
        <v>3820</v>
      </c>
      <c r="E46" s="35">
        <v>114.57708458308338</v>
      </c>
      <c r="F46" s="152"/>
      <c r="G46" s="153"/>
      <c r="H46" s="153"/>
      <c r="I46" s="154"/>
      <c r="J46" s="5">
        <v>1654</v>
      </c>
      <c r="K46" s="2">
        <v>44.642375168690954</v>
      </c>
      <c r="L46" s="6">
        <v>194</v>
      </c>
      <c r="M46" s="7">
        <v>195.95959595959596</v>
      </c>
      <c r="N46" s="5">
        <v>9575</v>
      </c>
      <c r="O46" s="2">
        <v>115.22262334536704</v>
      </c>
      <c r="P46" s="6">
        <v>3626</v>
      </c>
      <c r="Q46" s="7">
        <v>112.08655332302936</v>
      </c>
    </row>
    <row r="47" spans="1:17" s="9" customFormat="1" ht="11" hidden="1" customHeight="1" outlineLevel="1" x14ac:dyDescent="0.2">
      <c r="A47" s="21" t="s">
        <v>21</v>
      </c>
      <c r="B47" s="5">
        <v>10666</v>
      </c>
      <c r="C47" s="2">
        <v>144.74148459763876</v>
      </c>
      <c r="D47" s="6">
        <v>2865</v>
      </c>
      <c r="E47" s="35">
        <v>112.75088547815821</v>
      </c>
      <c r="F47" s="152"/>
      <c r="G47" s="153"/>
      <c r="H47" s="153"/>
      <c r="I47" s="154"/>
      <c r="J47" s="5">
        <v>2954</v>
      </c>
      <c r="K47" s="2">
        <v>281.60152526215444</v>
      </c>
      <c r="L47" s="6">
        <v>240</v>
      </c>
      <c r="M47" s="7">
        <v>181.81818181818181</v>
      </c>
      <c r="N47" s="5">
        <v>7712</v>
      </c>
      <c r="O47" s="2">
        <v>122.02531645569621</v>
      </c>
      <c r="P47" s="6">
        <v>2625</v>
      </c>
      <c r="Q47" s="7">
        <v>108.96637608966375</v>
      </c>
    </row>
    <row r="48" spans="1:17" s="9" customFormat="1" ht="11" hidden="1" customHeight="1" outlineLevel="1" x14ac:dyDescent="0.2">
      <c r="A48" s="21" t="s">
        <v>22</v>
      </c>
      <c r="B48" s="5">
        <v>8991</v>
      </c>
      <c r="C48" s="2">
        <v>102.90717637633055</v>
      </c>
      <c r="D48" s="6">
        <v>2286</v>
      </c>
      <c r="E48" s="35">
        <v>99.912587412587413</v>
      </c>
      <c r="F48" s="152"/>
      <c r="G48" s="153"/>
      <c r="H48" s="153"/>
      <c r="I48" s="154"/>
      <c r="J48" s="5">
        <v>2211</v>
      </c>
      <c r="K48" s="2">
        <v>86.165237724084179</v>
      </c>
      <c r="L48" s="6">
        <v>137</v>
      </c>
      <c r="M48" s="7">
        <v>124.54545454545453</v>
      </c>
      <c r="N48" s="5">
        <v>6780</v>
      </c>
      <c r="O48" s="2">
        <v>109.86874088478366</v>
      </c>
      <c r="P48" s="6">
        <v>2149</v>
      </c>
      <c r="Q48" s="7">
        <v>98.668503213957763</v>
      </c>
    </row>
    <row r="49" spans="1:17" s="9" customFormat="1" ht="11" hidden="1" customHeight="1" outlineLevel="1" x14ac:dyDescent="0.2">
      <c r="A49" s="36" t="s">
        <v>91</v>
      </c>
      <c r="B49" s="24">
        <v>25339</v>
      </c>
      <c r="C49" s="26">
        <v>99.814858583471207</v>
      </c>
      <c r="D49" s="27">
        <v>7103</v>
      </c>
      <c r="E49" s="46">
        <v>94.417120829456337</v>
      </c>
      <c r="F49" s="152"/>
      <c r="G49" s="153"/>
      <c r="H49" s="153"/>
      <c r="I49" s="154"/>
      <c r="J49" s="24">
        <v>2748</v>
      </c>
      <c r="K49" s="26">
        <v>28.811071503459846</v>
      </c>
      <c r="L49" s="27">
        <v>276</v>
      </c>
      <c r="M49" s="51">
        <v>69.696969696969703</v>
      </c>
      <c r="N49" s="24">
        <v>22591</v>
      </c>
      <c r="O49" s="26">
        <v>142.5479555779909</v>
      </c>
      <c r="P49" s="27">
        <v>6827</v>
      </c>
      <c r="Q49" s="29">
        <v>95.790655254665353</v>
      </c>
    </row>
    <row r="50" spans="1:17" s="9" customFormat="1" ht="11" hidden="1" customHeight="1" outlineLevel="1" x14ac:dyDescent="0.2">
      <c r="A50" s="37" t="s">
        <v>24</v>
      </c>
      <c r="B50" s="5">
        <v>28377</v>
      </c>
      <c r="C50" s="2">
        <v>107.74166603386742</v>
      </c>
      <c r="D50" s="6">
        <v>6818</v>
      </c>
      <c r="E50" s="35">
        <v>99.098837209302332</v>
      </c>
      <c r="F50" s="152"/>
      <c r="G50" s="153"/>
      <c r="H50" s="153"/>
      <c r="I50" s="154"/>
      <c r="J50" s="5">
        <v>5486</v>
      </c>
      <c r="K50" s="2">
        <v>68.089859749286333</v>
      </c>
      <c r="L50" s="6">
        <v>282</v>
      </c>
      <c r="M50" s="7">
        <v>96.24573378839591</v>
      </c>
      <c r="N50" s="5">
        <v>22891</v>
      </c>
      <c r="O50" s="2">
        <v>125.21743887095892</v>
      </c>
      <c r="P50" s="6">
        <v>6536</v>
      </c>
      <c r="Q50" s="7">
        <v>99.225747684833763</v>
      </c>
    </row>
    <row r="51" spans="1:17" s="9" customFormat="1" ht="11" hidden="1" customHeight="1" outlineLevel="1" x14ac:dyDescent="0.2">
      <c r="A51" s="37" t="s">
        <v>25</v>
      </c>
      <c r="B51" s="5">
        <v>22676</v>
      </c>
      <c r="C51" s="2">
        <v>86.128836219993914</v>
      </c>
      <c r="D51" s="60">
        <v>5692</v>
      </c>
      <c r="E51" s="2">
        <v>66.666666666666657</v>
      </c>
      <c r="F51" s="152"/>
      <c r="G51" s="153"/>
      <c r="H51" s="153"/>
      <c r="I51" s="154"/>
      <c r="J51" s="5">
        <v>8741</v>
      </c>
      <c r="K51" s="2">
        <v>121.70704539125592</v>
      </c>
      <c r="L51" s="60">
        <v>277</v>
      </c>
      <c r="M51" s="2">
        <v>46.949152542372879</v>
      </c>
      <c r="N51" s="5">
        <v>13935</v>
      </c>
      <c r="O51" s="2">
        <v>72.78282670009402</v>
      </c>
      <c r="P51" s="60">
        <v>5415</v>
      </c>
      <c r="Q51" s="35">
        <v>68.130347257171621</v>
      </c>
    </row>
    <row r="52" spans="1:17" s="9" customFormat="1" ht="11" hidden="1" customHeight="1" outlineLevel="1" x14ac:dyDescent="0.2">
      <c r="A52" s="37" t="s">
        <v>26</v>
      </c>
      <c r="B52" s="5">
        <v>18476</v>
      </c>
      <c r="C52" s="4">
        <v>59.819983163893028</v>
      </c>
      <c r="D52" s="60">
        <v>5944</v>
      </c>
      <c r="E52" s="2">
        <v>66.257942258388141</v>
      </c>
      <c r="F52" s="152"/>
      <c r="G52" s="153"/>
      <c r="H52" s="153"/>
      <c r="I52" s="154"/>
      <c r="J52" s="5">
        <v>1878</v>
      </c>
      <c r="K52" s="4">
        <v>27.540695116586011</v>
      </c>
      <c r="L52" s="60">
        <v>204</v>
      </c>
      <c r="M52" s="2">
        <v>35.726795096322242</v>
      </c>
      <c r="N52" s="5">
        <v>16598</v>
      </c>
      <c r="O52" s="4">
        <v>68.965803797731326</v>
      </c>
      <c r="P52" s="60">
        <v>5740</v>
      </c>
      <c r="Q52" s="35">
        <v>68.333333333333329</v>
      </c>
    </row>
    <row r="53" spans="1:17" s="9" customFormat="1" ht="11" hidden="1" customHeight="1" outlineLevel="1" x14ac:dyDescent="0.2">
      <c r="A53" s="36" t="s">
        <v>27</v>
      </c>
      <c r="B53" s="24">
        <v>53716</v>
      </c>
      <c r="C53" s="26">
        <v>103.85121026989405</v>
      </c>
      <c r="D53" s="27">
        <v>13921</v>
      </c>
      <c r="E53" s="46">
        <v>96.653474970492255</v>
      </c>
      <c r="F53" s="152"/>
      <c r="G53" s="153"/>
      <c r="H53" s="153"/>
      <c r="I53" s="154"/>
      <c r="J53" s="24">
        <v>8234</v>
      </c>
      <c r="K53" s="26">
        <v>46.79738562091503</v>
      </c>
      <c r="L53" s="27">
        <v>558</v>
      </c>
      <c r="M53" s="29">
        <v>80.986937590711179</v>
      </c>
      <c r="N53" s="24">
        <v>45482</v>
      </c>
      <c r="O53" s="26">
        <v>133.26496527879516</v>
      </c>
      <c r="P53" s="27">
        <v>13363</v>
      </c>
      <c r="Q53" s="46">
        <v>97.440571678576632</v>
      </c>
    </row>
    <row r="54" spans="1:17" s="9" customFormat="1" ht="11" hidden="1" customHeight="1" outlineLevel="1" x14ac:dyDescent="0.2">
      <c r="A54" s="37" t="s">
        <v>28</v>
      </c>
      <c r="B54" s="5">
        <v>41152</v>
      </c>
      <c r="C54" s="4">
        <v>71.926451567798082</v>
      </c>
      <c r="D54" s="60">
        <v>11636</v>
      </c>
      <c r="E54" s="2">
        <v>66.457250556856479</v>
      </c>
      <c r="F54" s="152"/>
      <c r="G54" s="153"/>
      <c r="H54" s="153"/>
      <c r="I54" s="154"/>
      <c r="J54" s="5">
        <v>10619</v>
      </c>
      <c r="K54" s="4">
        <v>75.844582529819291</v>
      </c>
      <c r="L54" s="60">
        <v>481</v>
      </c>
      <c r="M54" s="2">
        <v>41.429801894918171</v>
      </c>
      <c r="N54" s="5">
        <v>30533</v>
      </c>
      <c r="O54" s="4">
        <v>70.656978224145519</v>
      </c>
      <c r="P54" s="60">
        <v>11155</v>
      </c>
      <c r="Q54" s="47">
        <v>68.234646439931495</v>
      </c>
    </row>
    <row r="55" spans="1:17" s="9" customFormat="1" ht="11" hidden="1" customHeight="1" outlineLevel="1" x14ac:dyDescent="0.2">
      <c r="A55" s="30" t="s">
        <v>92</v>
      </c>
      <c r="B55" s="24">
        <v>7003</v>
      </c>
      <c r="C55" s="26">
        <v>85.958021357554927</v>
      </c>
      <c r="D55" s="27">
        <v>2679</v>
      </c>
      <c r="E55" s="46">
        <v>92.924037460978155</v>
      </c>
      <c r="F55" s="152"/>
      <c r="G55" s="153"/>
      <c r="H55" s="153"/>
      <c r="I55" s="154"/>
      <c r="J55" s="24">
        <v>621</v>
      </c>
      <c r="K55" s="26">
        <v>20.638085742771686</v>
      </c>
      <c r="L55" s="27">
        <v>105</v>
      </c>
      <c r="M55" s="29">
        <v>75</v>
      </c>
      <c r="N55" s="24">
        <v>6382</v>
      </c>
      <c r="O55" s="26">
        <v>124.21175554690539</v>
      </c>
      <c r="P55" s="27">
        <v>2574</v>
      </c>
      <c r="Q55" s="29">
        <v>93.838862559241704</v>
      </c>
    </row>
    <row r="56" spans="1:17" s="9" customFormat="1" ht="11" hidden="1" customHeight="1" outlineLevel="1" x14ac:dyDescent="0.2">
      <c r="A56" s="21" t="s">
        <v>12</v>
      </c>
      <c r="B56" s="5">
        <v>8503</v>
      </c>
      <c r="C56" s="2">
        <v>105.54865938430984</v>
      </c>
      <c r="D56" s="6">
        <v>2088</v>
      </c>
      <c r="E56" s="35">
        <v>75.679594055817319</v>
      </c>
      <c r="F56" s="152"/>
      <c r="G56" s="153"/>
      <c r="H56" s="153"/>
      <c r="I56" s="154"/>
      <c r="J56" s="5">
        <v>874</v>
      </c>
      <c r="K56" s="2">
        <v>28.543435662965383</v>
      </c>
      <c r="L56" s="6">
        <v>109</v>
      </c>
      <c r="M56" s="7">
        <v>63.742690058479532</v>
      </c>
      <c r="N56" s="5">
        <v>7629</v>
      </c>
      <c r="O56" s="2">
        <v>152.76331597917502</v>
      </c>
      <c r="P56" s="6">
        <v>1979</v>
      </c>
      <c r="Q56" s="7">
        <v>76.46831530139103</v>
      </c>
    </row>
    <row r="57" spans="1:17" s="9" customFormat="1" ht="11" hidden="1" customHeight="1" outlineLevel="1" x14ac:dyDescent="0.2">
      <c r="A57" s="21" t="s">
        <v>13</v>
      </c>
      <c r="B57" s="5">
        <v>9833</v>
      </c>
      <c r="C57" s="2">
        <v>107.07829685288033</v>
      </c>
      <c r="D57" s="6">
        <v>2336</v>
      </c>
      <c r="E57" s="35">
        <v>124.1892610313663</v>
      </c>
      <c r="F57" s="152"/>
      <c r="G57" s="153"/>
      <c r="H57" s="153"/>
      <c r="I57" s="154"/>
      <c r="J57" s="5">
        <v>1253</v>
      </c>
      <c r="K57" s="2">
        <v>36.140755696567638</v>
      </c>
      <c r="L57" s="6">
        <v>62</v>
      </c>
      <c r="M57" s="7">
        <v>72.941176470588232</v>
      </c>
      <c r="N57" s="5">
        <v>8580</v>
      </c>
      <c r="O57" s="2">
        <v>150.10496850944716</v>
      </c>
      <c r="P57" s="6">
        <v>2274</v>
      </c>
      <c r="Q57" s="7">
        <v>126.61469933184854</v>
      </c>
    </row>
    <row r="58" spans="1:17" s="9" customFormat="1" ht="11" hidden="1" customHeight="1" outlineLevel="1" x14ac:dyDescent="0.2">
      <c r="A58" s="21" t="s">
        <v>14</v>
      </c>
      <c r="B58" s="5">
        <v>9296</v>
      </c>
      <c r="C58" s="2">
        <v>137.02830188679243</v>
      </c>
      <c r="D58" s="6">
        <v>2245</v>
      </c>
      <c r="E58" s="35">
        <v>168.79699248120301</v>
      </c>
      <c r="F58" s="152"/>
      <c r="G58" s="153"/>
      <c r="H58" s="153"/>
      <c r="I58" s="154"/>
      <c r="J58" s="5">
        <v>727</v>
      </c>
      <c r="K58" s="2">
        <v>38.732019179541822</v>
      </c>
      <c r="L58" s="6">
        <v>75</v>
      </c>
      <c r="M58" s="7">
        <v>100</v>
      </c>
      <c r="N58" s="5">
        <v>8569</v>
      </c>
      <c r="O58" s="2">
        <v>174.62808233136334</v>
      </c>
      <c r="P58" s="6">
        <v>2170</v>
      </c>
      <c r="Q58" s="7">
        <v>172.90836653386455</v>
      </c>
    </row>
    <row r="59" spans="1:17" s="9" customFormat="1" ht="11" hidden="1" customHeight="1" outlineLevel="1" x14ac:dyDescent="0.2">
      <c r="A59" s="21" t="s">
        <v>15</v>
      </c>
      <c r="B59" s="5">
        <v>11211</v>
      </c>
      <c r="C59" s="2">
        <v>140.52394083730258</v>
      </c>
      <c r="D59" s="6">
        <v>2784</v>
      </c>
      <c r="E59" s="35">
        <v>125.80207862629915</v>
      </c>
      <c r="F59" s="152"/>
      <c r="G59" s="153"/>
      <c r="H59" s="153"/>
      <c r="I59" s="154"/>
      <c r="J59" s="5">
        <v>3841</v>
      </c>
      <c r="K59" s="2">
        <v>137.37482117310444</v>
      </c>
      <c r="L59" s="6">
        <v>122</v>
      </c>
      <c r="M59" s="7">
        <v>134.06593406593404</v>
      </c>
      <c r="N59" s="5">
        <v>7370</v>
      </c>
      <c r="O59" s="2">
        <v>142.22307989193362</v>
      </c>
      <c r="P59" s="6">
        <v>2662</v>
      </c>
      <c r="Q59" s="7">
        <v>125.44769085768144</v>
      </c>
    </row>
    <row r="60" spans="1:17" s="9" customFormat="1" ht="11" hidden="1" customHeight="1" outlineLevel="1" x14ac:dyDescent="0.2">
      <c r="A60" s="21" t="s">
        <v>16</v>
      </c>
      <c r="B60" s="5">
        <v>7870</v>
      </c>
      <c r="C60" s="2">
        <v>67.985487214927431</v>
      </c>
      <c r="D60" s="6">
        <v>1789</v>
      </c>
      <c r="E60" s="35">
        <v>53.611027869343722</v>
      </c>
      <c r="F60" s="152"/>
      <c r="G60" s="153"/>
      <c r="H60" s="153"/>
      <c r="I60" s="154"/>
      <c r="J60" s="5">
        <v>918</v>
      </c>
      <c r="K60" s="2">
        <v>27.127659574468083</v>
      </c>
      <c r="L60" s="6">
        <v>85</v>
      </c>
      <c r="M60" s="7">
        <v>66.929133858267718</v>
      </c>
      <c r="N60" s="5">
        <v>6952</v>
      </c>
      <c r="O60" s="2">
        <v>84.86328125</v>
      </c>
      <c r="P60" s="6">
        <v>1704</v>
      </c>
      <c r="Q60" s="7">
        <v>53.084112149532714</v>
      </c>
    </row>
    <row r="61" spans="1:17" s="9" customFormat="1" ht="11" hidden="1" customHeight="1" outlineLevel="1" x14ac:dyDescent="0.2">
      <c r="A61" s="21" t="s">
        <v>17</v>
      </c>
      <c r="B61" s="5">
        <v>10790</v>
      </c>
      <c r="C61" s="2">
        <v>114.53136609701731</v>
      </c>
      <c r="D61" s="6">
        <v>2029</v>
      </c>
      <c r="E61" s="35">
        <v>68.293503870750598</v>
      </c>
      <c r="F61" s="152"/>
      <c r="G61" s="153"/>
      <c r="H61" s="153"/>
      <c r="I61" s="154"/>
      <c r="J61" s="5">
        <v>5398</v>
      </c>
      <c r="K61" s="2">
        <v>187.36549809094066</v>
      </c>
      <c r="L61" s="6">
        <v>50</v>
      </c>
      <c r="M61" s="7">
        <v>34.722222222222221</v>
      </c>
      <c r="N61" s="5">
        <v>5392</v>
      </c>
      <c r="O61" s="2">
        <v>82.446483180428132</v>
      </c>
      <c r="P61" s="6">
        <v>1979</v>
      </c>
      <c r="Q61" s="7">
        <v>70.003537318712418</v>
      </c>
    </row>
    <row r="62" spans="1:17" s="9" customFormat="1" ht="11" hidden="1" customHeight="1" outlineLevel="1" x14ac:dyDescent="0.2">
      <c r="A62" s="21" t="s">
        <v>18</v>
      </c>
      <c r="B62" s="5">
        <v>6595</v>
      </c>
      <c r="C62" s="2">
        <v>77.125482399719331</v>
      </c>
      <c r="D62" s="6">
        <v>2014</v>
      </c>
      <c r="E62" s="35">
        <v>73.962541314726408</v>
      </c>
      <c r="F62" s="152"/>
      <c r="G62" s="153"/>
      <c r="H62" s="153"/>
      <c r="I62" s="154"/>
      <c r="J62" s="5">
        <v>1612</v>
      </c>
      <c r="K62" s="2">
        <v>86.24933119315142</v>
      </c>
      <c r="L62" s="6">
        <v>105</v>
      </c>
      <c r="M62" s="7">
        <v>59.322033898305079</v>
      </c>
      <c r="N62" s="5">
        <v>4983</v>
      </c>
      <c r="O62" s="2">
        <v>74.573480993714455</v>
      </c>
      <c r="P62" s="6">
        <v>1909</v>
      </c>
      <c r="Q62" s="7">
        <v>74.980361351139052</v>
      </c>
    </row>
    <row r="63" spans="1:17" s="9" customFormat="1" ht="11" hidden="1" customHeight="1" outlineLevel="1" x14ac:dyDescent="0.2">
      <c r="A63" s="21" t="s">
        <v>19</v>
      </c>
      <c r="B63" s="5">
        <v>5291</v>
      </c>
      <c r="C63" s="2">
        <v>63.319770224988034</v>
      </c>
      <c r="D63" s="6">
        <v>1649</v>
      </c>
      <c r="E63" s="35">
        <v>57.981715893108301</v>
      </c>
      <c r="F63" s="152"/>
      <c r="G63" s="153"/>
      <c r="H63" s="153"/>
      <c r="I63" s="154"/>
      <c r="J63" s="5">
        <v>1731</v>
      </c>
      <c r="K63" s="2">
        <v>71.17598684210526</v>
      </c>
      <c r="L63" s="6">
        <v>122</v>
      </c>
      <c r="M63" s="7">
        <v>45.353159851301115</v>
      </c>
      <c r="N63" s="5">
        <v>3560</v>
      </c>
      <c r="O63" s="2">
        <v>60.094530722484805</v>
      </c>
      <c r="P63" s="6">
        <v>1527</v>
      </c>
      <c r="Q63" s="7">
        <v>59.300970873786405</v>
      </c>
    </row>
    <row r="64" spans="1:17" s="9" customFormat="1" ht="11" hidden="1" customHeight="1" outlineLevel="1" x14ac:dyDescent="0.2">
      <c r="A64" s="21" t="s">
        <v>20</v>
      </c>
      <c r="B64" s="5">
        <v>6565</v>
      </c>
      <c r="C64" s="2">
        <v>58.464689642888942</v>
      </c>
      <c r="D64" s="6">
        <v>1926</v>
      </c>
      <c r="E64" s="35">
        <v>50.418848167539267</v>
      </c>
      <c r="F64" s="152"/>
      <c r="G64" s="153"/>
      <c r="H64" s="153"/>
      <c r="I64" s="154"/>
      <c r="J64" s="5">
        <v>884</v>
      </c>
      <c r="K64" s="2">
        <v>53.446191051995164</v>
      </c>
      <c r="L64" s="6">
        <v>77</v>
      </c>
      <c r="M64" s="7">
        <v>39.690721649484537</v>
      </c>
      <c r="N64" s="5">
        <v>5681</v>
      </c>
      <c r="O64" s="2">
        <v>59.331592689295043</v>
      </c>
      <c r="P64" s="6">
        <v>1849</v>
      </c>
      <c r="Q64" s="7">
        <v>50.992829564258138</v>
      </c>
    </row>
    <row r="65" spans="1:17" s="9" customFormat="1" ht="11" hidden="1" customHeight="1" outlineLevel="1" x14ac:dyDescent="0.2">
      <c r="A65" s="21" t="s">
        <v>21</v>
      </c>
      <c r="B65" s="5">
        <v>5508</v>
      </c>
      <c r="C65" s="2">
        <v>51.640727545471584</v>
      </c>
      <c r="D65" s="6">
        <v>1969</v>
      </c>
      <c r="E65" s="35">
        <v>68.726003490401396</v>
      </c>
      <c r="F65" s="152"/>
      <c r="G65" s="153"/>
      <c r="H65" s="153"/>
      <c r="I65" s="154"/>
      <c r="J65" s="5">
        <v>412</v>
      </c>
      <c r="K65" s="2">
        <v>13.947190250507784</v>
      </c>
      <c r="L65" s="6">
        <v>52</v>
      </c>
      <c r="M65" s="7">
        <v>21.666666666666668</v>
      </c>
      <c r="N65" s="5">
        <v>5096</v>
      </c>
      <c r="O65" s="2">
        <v>66.078838174273855</v>
      </c>
      <c r="P65" s="6">
        <v>1917</v>
      </c>
      <c r="Q65" s="7">
        <v>73.028571428571425</v>
      </c>
    </row>
    <row r="66" spans="1:17" s="9" customFormat="1" ht="11" hidden="1" customHeight="1" outlineLevel="1" x14ac:dyDescent="0.2">
      <c r="A66" s="21" t="s">
        <v>22</v>
      </c>
      <c r="B66" s="5">
        <v>6403</v>
      </c>
      <c r="C66" s="2">
        <v>71.215660104548988</v>
      </c>
      <c r="D66" s="6">
        <v>2049</v>
      </c>
      <c r="E66" s="35">
        <v>89.632545931758528</v>
      </c>
      <c r="F66" s="152"/>
      <c r="G66" s="153"/>
      <c r="H66" s="153"/>
      <c r="I66" s="154"/>
      <c r="J66" s="5">
        <v>582</v>
      </c>
      <c r="K66" s="2">
        <v>26.322930800542743</v>
      </c>
      <c r="L66" s="6">
        <v>75</v>
      </c>
      <c r="M66" s="7">
        <v>54.744525547445257</v>
      </c>
      <c r="N66" s="5">
        <v>5821</v>
      </c>
      <c r="O66" s="2">
        <v>85.855457227138643</v>
      </c>
      <c r="P66" s="6">
        <v>1974</v>
      </c>
      <c r="Q66" s="7">
        <v>91.856677524429969</v>
      </c>
    </row>
    <row r="67" spans="1:17" s="9" customFormat="1" ht="11" hidden="1" customHeight="1" outlineLevel="1" x14ac:dyDescent="0.2">
      <c r="A67" s="36" t="s">
        <v>97</v>
      </c>
      <c r="B67" s="24">
        <v>15965</v>
      </c>
      <c r="C67" s="26">
        <v>63.005643474485971</v>
      </c>
      <c r="D67" s="27">
        <v>5799</v>
      </c>
      <c r="E67" s="46">
        <v>81.641559904265804</v>
      </c>
      <c r="F67" s="152"/>
      <c r="G67" s="153"/>
      <c r="H67" s="153"/>
      <c r="I67" s="154"/>
      <c r="J67" s="24">
        <v>1213</v>
      </c>
      <c r="K67" s="26">
        <v>44.141193595342067</v>
      </c>
      <c r="L67" s="27">
        <v>140</v>
      </c>
      <c r="M67" s="51">
        <v>50.724637681159422</v>
      </c>
      <c r="N67" s="24">
        <v>14752</v>
      </c>
      <c r="O67" s="26">
        <v>65.30034084369882</v>
      </c>
      <c r="P67" s="27">
        <v>5659</v>
      </c>
      <c r="Q67" s="29">
        <v>82.89146037791123</v>
      </c>
    </row>
    <row r="68" spans="1:17" s="9" customFormat="1" ht="11" hidden="1" customHeight="1" outlineLevel="1" x14ac:dyDescent="0.2">
      <c r="A68" s="37" t="s">
        <v>24</v>
      </c>
      <c r="B68" s="5">
        <v>20104</v>
      </c>
      <c r="C68" s="2">
        <v>70.846107763329456</v>
      </c>
      <c r="D68" s="6">
        <v>6672</v>
      </c>
      <c r="E68" s="35">
        <v>97.858609562921686</v>
      </c>
      <c r="F68" s="152"/>
      <c r="G68" s="153"/>
      <c r="H68" s="153"/>
      <c r="I68" s="154"/>
      <c r="J68" s="5">
        <v>1103</v>
      </c>
      <c r="K68" s="2">
        <v>20.10572366022603</v>
      </c>
      <c r="L68" s="6">
        <v>98</v>
      </c>
      <c r="M68" s="7">
        <v>34.751773049645394</v>
      </c>
      <c r="N68" s="5">
        <v>19001</v>
      </c>
      <c r="O68" s="2">
        <v>83.006421737800878</v>
      </c>
      <c r="P68" s="6">
        <v>6574</v>
      </c>
      <c r="Q68" s="7">
        <v>100.58139534883721</v>
      </c>
    </row>
    <row r="69" spans="1:17" s="9" customFormat="1" ht="11" hidden="1" customHeight="1" outlineLevel="1" x14ac:dyDescent="0.2">
      <c r="A69" s="37" t="s">
        <v>25</v>
      </c>
      <c r="B69" s="5">
        <v>29168</v>
      </c>
      <c r="C69" s="2">
        <v>128.62938789910038</v>
      </c>
      <c r="D69" s="60">
        <v>8773</v>
      </c>
      <c r="E69" s="2">
        <v>154.12860154602953</v>
      </c>
      <c r="F69" s="152"/>
      <c r="G69" s="153"/>
      <c r="H69" s="153"/>
      <c r="I69" s="154"/>
      <c r="J69" s="5">
        <v>1540</v>
      </c>
      <c r="K69" s="2">
        <v>17.618121496396295</v>
      </c>
      <c r="L69" s="60">
        <v>95</v>
      </c>
      <c r="M69" s="2">
        <v>34.296028880866423</v>
      </c>
      <c r="N69" s="5">
        <v>27628</v>
      </c>
      <c r="O69" s="2">
        <v>198.26336562612127</v>
      </c>
      <c r="P69" s="60">
        <v>8678</v>
      </c>
      <c r="Q69" s="35">
        <v>160.25854108956602</v>
      </c>
    </row>
    <row r="70" spans="1:17" s="9" customFormat="1" ht="11" hidden="1" customHeight="1" outlineLevel="1" x14ac:dyDescent="0.2">
      <c r="A70" s="37" t="s">
        <v>26</v>
      </c>
      <c r="B70" s="5">
        <v>24548</v>
      </c>
      <c r="C70" s="4">
        <v>132.8642563325395</v>
      </c>
      <c r="D70" s="60">
        <v>7775</v>
      </c>
      <c r="E70" s="2">
        <v>130.80417227456257</v>
      </c>
      <c r="F70" s="152"/>
      <c r="G70" s="153"/>
      <c r="H70" s="153"/>
      <c r="I70" s="154"/>
      <c r="J70" s="5">
        <v>994</v>
      </c>
      <c r="K70" s="4">
        <v>52.928647497337586</v>
      </c>
      <c r="L70" s="60">
        <v>46</v>
      </c>
      <c r="M70" s="2">
        <v>22.549019607843139</v>
      </c>
      <c r="N70" s="5">
        <v>23554</v>
      </c>
      <c r="O70" s="4">
        <v>141.90866369442102</v>
      </c>
      <c r="P70" s="60">
        <v>7729</v>
      </c>
      <c r="Q70" s="35">
        <v>134.65156794425087</v>
      </c>
    </row>
    <row r="71" spans="1:17" s="9" customFormat="1" ht="11" hidden="1" customHeight="1" outlineLevel="1" x14ac:dyDescent="0.2">
      <c r="A71" s="36" t="s">
        <v>27</v>
      </c>
      <c r="B71" s="24">
        <v>36069</v>
      </c>
      <c r="C71" s="26">
        <v>67.147591034328684</v>
      </c>
      <c r="D71" s="27">
        <v>12471</v>
      </c>
      <c r="E71" s="46">
        <v>89.584081603333104</v>
      </c>
      <c r="F71" s="152"/>
      <c r="G71" s="153"/>
      <c r="H71" s="153"/>
      <c r="I71" s="154"/>
      <c r="J71" s="24">
        <v>2316</v>
      </c>
      <c r="K71" s="26">
        <v>28.127277143551126</v>
      </c>
      <c r="L71" s="27">
        <v>238</v>
      </c>
      <c r="M71" s="29">
        <v>42.652329749103941</v>
      </c>
      <c r="N71" s="24">
        <v>33753</v>
      </c>
      <c r="O71" s="26">
        <v>74.211776087243308</v>
      </c>
      <c r="P71" s="27">
        <v>12233</v>
      </c>
      <c r="Q71" s="46">
        <v>91.543815011599193</v>
      </c>
    </row>
    <row r="72" spans="1:17" s="9" customFormat="1" ht="11" hidden="1" customHeight="1" outlineLevel="1" x14ac:dyDescent="0.2">
      <c r="A72" s="37" t="s">
        <v>28</v>
      </c>
      <c r="B72" s="5">
        <v>53716</v>
      </c>
      <c r="C72" s="4">
        <v>130.53071539657856</v>
      </c>
      <c r="D72" s="60">
        <v>16548</v>
      </c>
      <c r="E72" s="2">
        <v>142.21381918184943</v>
      </c>
      <c r="F72" s="152"/>
      <c r="G72" s="153"/>
      <c r="H72" s="153"/>
      <c r="I72" s="154"/>
      <c r="J72" s="5">
        <v>2534</v>
      </c>
      <c r="K72" s="4">
        <v>23.862887277521423</v>
      </c>
      <c r="L72" s="60">
        <v>141</v>
      </c>
      <c r="M72" s="2">
        <v>29.313929313929314</v>
      </c>
      <c r="N72" s="5">
        <v>51182</v>
      </c>
      <c r="O72" s="4">
        <v>167.62846755968951</v>
      </c>
      <c r="P72" s="60">
        <v>16407</v>
      </c>
      <c r="Q72" s="47">
        <v>147.08202599731061</v>
      </c>
    </row>
    <row r="73" spans="1:17" s="9" customFormat="1" ht="11" hidden="1" customHeight="1" outlineLevel="1" x14ac:dyDescent="0.2">
      <c r="A73" s="30" t="s">
        <v>98</v>
      </c>
      <c r="B73" s="24">
        <v>4040</v>
      </c>
      <c r="C73" s="26">
        <v>57.689561616450092</v>
      </c>
      <c r="D73" s="27">
        <v>1639</v>
      </c>
      <c r="E73" s="46">
        <v>61.179544606196345</v>
      </c>
      <c r="F73" s="152"/>
      <c r="G73" s="153"/>
      <c r="H73" s="153"/>
      <c r="I73" s="154"/>
      <c r="J73" s="24">
        <v>498</v>
      </c>
      <c r="K73" s="26">
        <v>80.193236714975853</v>
      </c>
      <c r="L73" s="27">
        <v>59</v>
      </c>
      <c r="M73" s="29">
        <v>56.19047619047619</v>
      </c>
      <c r="N73" s="24">
        <v>3542</v>
      </c>
      <c r="O73" s="26">
        <v>55.49984330930743</v>
      </c>
      <c r="P73" s="27">
        <v>1580</v>
      </c>
      <c r="Q73" s="29">
        <v>61.383061383061388</v>
      </c>
    </row>
    <row r="74" spans="1:17" s="9" customFormat="1" ht="11" hidden="1" customHeight="1" outlineLevel="1" x14ac:dyDescent="0.2">
      <c r="A74" s="21" t="s">
        <v>12</v>
      </c>
      <c r="B74" s="5">
        <v>5526</v>
      </c>
      <c r="C74" s="2">
        <v>64.988827472656709</v>
      </c>
      <c r="D74" s="6">
        <v>2208</v>
      </c>
      <c r="E74" s="35">
        <v>105.74712643678161</v>
      </c>
      <c r="F74" s="152"/>
      <c r="G74" s="153"/>
      <c r="H74" s="153"/>
      <c r="I74" s="154"/>
      <c r="J74" s="5">
        <v>380</v>
      </c>
      <c r="K74" s="2">
        <v>43.478260869565219</v>
      </c>
      <c r="L74" s="6">
        <v>55</v>
      </c>
      <c r="M74" s="7">
        <v>50.458715596330272</v>
      </c>
      <c r="N74" s="5">
        <v>5146</v>
      </c>
      <c r="O74" s="2">
        <v>67.453139336741387</v>
      </c>
      <c r="P74" s="6">
        <v>2153</v>
      </c>
      <c r="Q74" s="7">
        <v>108.7923193532087</v>
      </c>
    </row>
    <row r="75" spans="1:17" s="9" customFormat="1" ht="11" hidden="1" customHeight="1" outlineLevel="1" x14ac:dyDescent="0.2">
      <c r="A75" s="21" t="s">
        <v>13</v>
      </c>
      <c r="B75" s="5">
        <v>6399</v>
      </c>
      <c r="C75" s="2">
        <v>65.076782263805555</v>
      </c>
      <c r="D75" s="6">
        <v>1952</v>
      </c>
      <c r="E75" s="35">
        <v>83.561643835616437</v>
      </c>
      <c r="F75" s="152"/>
      <c r="G75" s="153"/>
      <c r="H75" s="153"/>
      <c r="I75" s="154"/>
      <c r="J75" s="5">
        <v>335</v>
      </c>
      <c r="K75" s="2">
        <v>26.73583399840383</v>
      </c>
      <c r="L75" s="6">
        <v>26</v>
      </c>
      <c r="M75" s="7">
        <v>41.935483870967744</v>
      </c>
      <c r="N75" s="5">
        <v>6064</v>
      </c>
      <c r="O75" s="2">
        <v>70.675990675990676</v>
      </c>
      <c r="P75" s="6">
        <v>1926</v>
      </c>
      <c r="Q75" s="7">
        <v>84.696569920844325</v>
      </c>
    </row>
    <row r="76" spans="1:17" s="9" customFormat="1" ht="11" hidden="1" customHeight="1" outlineLevel="1" x14ac:dyDescent="0.2">
      <c r="A76" s="21" t="s">
        <v>14</v>
      </c>
      <c r="B76" s="5">
        <v>6598</v>
      </c>
      <c r="C76" s="2">
        <v>70.976764199655761</v>
      </c>
      <c r="D76" s="6">
        <v>2330</v>
      </c>
      <c r="E76" s="35">
        <v>103.78619153674833</v>
      </c>
      <c r="F76" s="152"/>
      <c r="G76" s="153"/>
      <c r="H76" s="153"/>
      <c r="I76" s="154"/>
      <c r="J76" s="5">
        <v>502</v>
      </c>
      <c r="K76" s="2">
        <v>69.050894085281982</v>
      </c>
      <c r="L76" s="6">
        <v>53</v>
      </c>
      <c r="M76" s="7">
        <v>70.666666666666671</v>
      </c>
      <c r="N76" s="5">
        <v>6096</v>
      </c>
      <c r="O76" s="2">
        <v>71.140156377640324</v>
      </c>
      <c r="P76" s="6">
        <v>2277</v>
      </c>
      <c r="Q76" s="7">
        <v>104.93087557603687</v>
      </c>
    </row>
    <row r="77" spans="1:17" s="9" customFormat="1" ht="11" hidden="1" customHeight="1" outlineLevel="1" x14ac:dyDescent="0.2">
      <c r="A77" s="21" t="s">
        <v>15</v>
      </c>
      <c r="B77" s="5">
        <v>7215</v>
      </c>
      <c r="C77" s="2">
        <v>64.356435643564353</v>
      </c>
      <c r="D77" s="6">
        <v>1820</v>
      </c>
      <c r="E77" s="35">
        <v>65.373563218390814</v>
      </c>
      <c r="F77" s="152"/>
      <c r="G77" s="153"/>
      <c r="H77" s="153"/>
      <c r="I77" s="154"/>
      <c r="J77" s="5">
        <v>267</v>
      </c>
      <c r="K77" s="2">
        <v>6.951314761780786</v>
      </c>
      <c r="L77" s="6">
        <v>24</v>
      </c>
      <c r="M77" s="7">
        <v>19.672131147540984</v>
      </c>
      <c r="N77" s="5">
        <v>6948</v>
      </c>
      <c r="O77" s="2">
        <v>94.274084124830395</v>
      </c>
      <c r="P77" s="6">
        <v>1796</v>
      </c>
      <c r="Q77" s="7">
        <v>67.468069120961687</v>
      </c>
    </row>
    <row r="78" spans="1:17" s="9" customFormat="1" ht="11" hidden="1" customHeight="1" outlineLevel="1" x14ac:dyDescent="0.2">
      <c r="A78" s="21" t="s">
        <v>16</v>
      </c>
      <c r="B78" s="5">
        <v>6291</v>
      </c>
      <c r="C78" s="2">
        <v>79.936467598475218</v>
      </c>
      <c r="D78" s="6">
        <v>2522</v>
      </c>
      <c r="E78" s="35">
        <v>140.97261039686975</v>
      </c>
      <c r="F78" s="152"/>
      <c r="G78" s="153"/>
      <c r="H78" s="153"/>
      <c r="I78" s="154"/>
      <c r="J78" s="5">
        <v>334</v>
      </c>
      <c r="K78" s="2">
        <v>36.38344226579521</v>
      </c>
      <c r="L78" s="6">
        <v>21</v>
      </c>
      <c r="M78" s="7">
        <v>24.705882352941178</v>
      </c>
      <c r="N78" s="5">
        <v>5957</v>
      </c>
      <c r="O78" s="2">
        <v>85.687571921749139</v>
      </c>
      <c r="P78" s="6">
        <v>2501</v>
      </c>
      <c r="Q78" s="7">
        <v>146.77230046948358</v>
      </c>
    </row>
    <row r="79" spans="1:17" s="9" customFormat="1" ht="11" hidden="1" customHeight="1" outlineLevel="1" x14ac:dyDescent="0.2">
      <c r="A79" s="21" t="s">
        <v>17</v>
      </c>
      <c r="B79" s="5">
        <v>15005</v>
      </c>
      <c r="C79" s="2">
        <v>139.06394810009269</v>
      </c>
      <c r="D79" s="6">
        <v>3430</v>
      </c>
      <c r="E79" s="35">
        <v>169.04879250862496</v>
      </c>
      <c r="F79" s="152"/>
      <c r="G79" s="153"/>
      <c r="H79" s="153"/>
      <c r="I79" s="154"/>
      <c r="J79" s="5">
        <v>398</v>
      </c>
      <c r="K79" s="2">
        <v>7.3731011485735447</v>
      </c>
      <c r="L79" s="6">
        <v>28</v>
      </c>
      <c r="M79" s="7">
        <v>56.000000000000007</v>
      </c>
      <c r="N79" s="5">
        <v>14607</v>
      </c>
      <c r="O79" s="2">
        <v>270.90133531157272</v>
      </c>
      <c r="P79" s="6">
        <v>3402</v>
      </c>
      <c r="Q79" s="7">
        <v>171.90500252652856</v>
      </c>
    </row>
    <row r="80" spans="1:17" s="9" customFormat="1" ht="11" hidden="1" customHeight="1" outlineLevel="1" x14ac:dyDescent="0.2">
      <c r="A80" s="21" t="s">
        <v>18</v>
      </c>
      <c r="B80" s="5">
        <v>8781</v>
      </c>
      <c r="C80" s="2">
        <v>133.14632297194845</v>
      </c>
      <c r="D80" s="6">
        <v>3065</v>
      </c>
      <c r="E80" s="35">
        <v>152.18470705064547</v>
      </c>
      <c r="F80" s="152"/>
      <c r="G80" s="153"/>
      <c r="H80" s="153"/>
      <c r="I80" s="154"/>
      <c r="J80" s="5">
        <v>696</v>
      </c>
      <c r="K80" s="2">
        <v>43.176178660049629</v>
      </c>
      <c r="L80" s="6">
        <v>40</v>
      </c>
      <c r="M80" s="7">
        <v>38.095238095238095</v>
      </c>
      <c r="N80" s="5">
        <v>8085</v>
      </c>
      <c r="O80" s="2">
        <v>162.25165562913907</v>
      </c>
      <c r="P80" s="6">
        <v>3025</v>
      </c>
      <c r="Q80" s="7">
        <v>158.45992666317443</v>
      </c>
    </row>
    <row r="81" spans="1:17" s="9" customFormat="1" ht="11" hidden="1" customHeight="1" outlineLevel="1" x14ac:dyDescent="0.2">
      <c r="A81" s="21" t="s">
        <v>19</v>
      </c>
      <c r="B81" s="5">
        <v>5382</v>
      </c>
      <c r="C81" s="2">
        <v>101.71990171990173</v>
      </c>
      <c r="D81" s="6">
        <v>2278</v>
      </c>
      <c r="E81" s="35">
        <v>138.14432989690721</v>
      </c>
      <c r="F81" s="152"/>
      <c r="G81" s="153"/>
      <c r="H81" s="153"/>
      <c r="I81" s="154"/>
      <c r="J81" s="5">
        <v>446</v>
      </c>
      <c r="K81" s="2">
        <v>25.765453495089542</v>
      </c>
      <c r="L81" s="6">
        <v>27</v>
      </c>
      <c r="M81" s="7">
        <v>22.131147540983605</v>
      </c>
      <c r="N81" s="5">
        <v>4936</v>
      </c>
      <c r="O81" s="2">
        <v>138.65168539325842</v>
      </c>
      <c r="P81" s="6">
        <v>2251</v>
      </c>
      <c r="Q81" s="7">
        <v>147.41322855271775</v>
      </c>
    </row>
    <row r="82" spans="1:17" s="9" customFormat="1" ht="11" hidden="1" customHeight="1" outlineLevel="1" x14ac:dyDescent="0.2">
      <c r="A82" s="21" t="s">
        <v>20</v>
      </c>
      <c r="B82" s="5">
        <v>7881</v>
      </c>
      <c r="C82" s="2">
        <v>120.04569687738005</v>
      </c>
      <c r="D82" s="6">
        <v>2500</v>
      </c>
      <c r="E82" s="35">
        <v>129.80269989615783</v>
      </c>
      <c r="F82" s="152"/>
      <c r="G82" s="153"/>
      <c r="H82" s="153"/>
      <c r="I82" s="154"/>
      <c r="J82" s="5">
        <v>305</v>
      </c>
      <c r="K82" s="2">
        <v>34.502262443438916</v>
      </c>
      <c r="L82" s="6">
        <v>20</v>
      </c>
      <c r="M82" s="7">
        <v>25.97402597402597</v>
      </c>
      <c r="N82" s="5">
        <v>7576</v>
      </c>
      <c r="O82" s="2">
        <v>133.35680337968668</v>
      </c>
      <c r="P82" s="6">
        <v>2480</v>
      </c>
      <c r="Q82" s="7">
        <v>134.12655489453761</v>
      </c>
    </row>
    <row r="83" spans="1:17" s="9" customFormat="1" ht="11" hidden="1" customHeight="1" outlineLevel="1" x14ac:dyDescent="0.2">
      <c r="A83" s="21" t="s">
        <v>21</v>
      </c>
      <c r="B83" s="5">
        <v>7658</v>
      </c>
      <c r="C83" s="2">
        <v>139.03413217138706</v>
      </c>
      <c r="D83" s="6">
        <v>2910</v>
      </c>
      <c r="E83" s="35">
        <v>147.79075672930421</v>
      </c>
      <c r="F83" s="152"/>
      <c r="G83" s="153"/>
      <c r="H83" s="153"/>
      <c r="I83" s="154"/>
      <c r="J83" s="5">
        <v>468</v>
      </c>
      <c r="K83" s="2">
        <v>113.59223300970874</v>
      </c>
      <c r="L83" s="6">
        <v>14</v>
      </c>
      <c r="M83" s="7">
        <v>26.923076923076923</v>
      </c>
      <c r="N83" s="5">
        <v>7190</v>
      </c>
      <c r="O83" s="2">
        <v>141.09105180533751</v>
      </c>
      <c r="P83" s="6">
        <v>2896</v>
      </c>
      <c r="Q83" s="7">
        <v>151.06937923839331</v>
      </c>
    </row>
    <row r="84" spans="1:17" s="9" customFormat="1" ht="11" hidden="1" customHeight="1" outlineLevel="1" x14ac:dyDescent="0.2">
      <c r="A84" s="21" t="s">
        <v>22</v>
      </c>
      <c r="B84" s="5">
        <v>9009</v>
      </c>
      <c r="C84" s="2">
        <v>140.69967202873653</v>
      </c>
      <c r="D84" s="6">
        <v>2365</v>
      </c>
      <c r="E84" s="35">
        <v>115.42215714982918</v>
      </c>
      <c r="F84" s="152"/>
      <c r="G84" s="153"/>
      <c r="H84" s="153"/>
      <c r="I84" s="154"/>
      <c r="J84" s="5">
        <v>221</v>
      </c>
      <c r="K84" s="2">
        <v>37.972508591065292</v>
      </c>
      <c r="L84" s="6">
        <v>12</v>
      </c>
      <c r="M84" s="7">
        <v>16</v>
      </c>
      <c r="N84" s="5">
        <v>8788</v>
      </c>
      <c r="O84" s="2">
        <v>150.9706236041917</v>
      </c>
      <c r="P84" s="6">
        <v>2353</v>
      </c>
      <c r="Q84" s="7">
        <v>119.19959473150963</v>
      </c>
    </row>
    <row r="85" spans="1:17" s="9" customFormat="1" ht="11" hidden="1" customHeight="1" outlineLevel="1" x14ac:dyDescent="0.2">
      <c r="A85" s="36" t="s">
        <v>101</v>
      </c>
      <c r="B85" s="24">
        <v>20091</v>
      </c>
      <c r="C85" s="26">
        <v>125.84403382398999</v>
      </c>
      <c r="D85" s="27">
        <v>6769</v>
      </c>
      <c r="E85" s="46">
        <v>116.72702190032764</v>
      </c>
      <c r="F85" s="152"/>
      <c r="G85" s="153"/>
      <c r="H85" s="153"/>
      <c r="I85" s="154"/>
      <c r="J85" s="24">
        <v>714</v>
      </c>
      <c r="K85" s="26">
        <v>58.862324814509478</v>
      </c>
      <c r="L85" s="27">
        <v>59</v>
      </c>
      <c r="M85" s="51">
        <v>42.142857142857146</v>
      </c>
      <c r="N85" s="24">
        <v>19377</v>
      </c>
      <c r="O85" s="26">
        <v>131.35168112798266</v>
      </c>
      <c r="P85" s="27">
        <v>6710</v>
      </c>
      <c r="Q85" s="29">
        <v>118.57218589856866</v>
      </c>
    </row>
    <row r="86" spans="1:17" s="9" customFormat="1" ht="11" hidden="1" customHeight="1" outlineLevel="1" x14ac:dyDescent="0.2">
      <c r="A86" s="37" t="s">
        <v>24</v>
      </c>
      <c r="B86" s="5">
        <v>25151</v>
      </c>
      <c r="C86" s="2">
        <v>125.10445682451254</v>
      </c>
      <c r="D86" s="6">
        <v>6588</v>
      </c>
      <c r="E86" s="35">
        <v>98.741007194244602</v>
      </c>
      <c r="F86" s="152"/>
      <c r="G86" s="153"/>
      <c r="H86" s="153"/>
      <c r="I86" s="154"/>
      <c r="J86" s="5">
        <v>864</v>
      </c>
      <c r="K86" s="2">
        <v>78.331822302810522</v>
      </c>
      <c r="L86" s="6">
        <v>64</v>
      </c>
      <c r="M86" s="7">
        <v>65.306122448979593</v>
      </c>
      <c r="N86" s="5">
        <v>24287</v>
      </c>
      <c r="O86" s="2">
        <v>127.81958844271355</v>
      </c>
      <c r="P86" s="6">
        <v>6524</v>
      </c>
      <c r="Q86" s="7">
        <v>99.239428049893519</v>
      </c>
    </row>
    <row r="87" spans="1:17" s="9" customFormat="1" ht="11" hidden="1" customHeight="1" outlineLevel="1" x14ac:dyDescent="0.2">
      <c r="A87" s="37" t="s">
        <v>25</v>
      </c>
      <c r="B87" s="5">
        <v>20011</v>
      </c>
      <c r="C87" s="2">
        <v>68.606006582556219</v>
      </c>
      <c r="D87" s="60">
        <v>7643</v>
      </c>
      <c r="E87" s="2">
        <v>87.119571412287698</v>
      </c>
      <c r="F87" s="152"/>
      <c r="G87" s="153"/>
      <c r="H87" s="153"/>
      <c r="I87" s="154"/>
      <c r="J87" s="5">
        <v>1316</v>
      </c>
      <c r="K87" s="2">
        <v>85.454545454545453</v>
      </c>
      <c r="L87" s="60">
        <v>84</v>
      </c>
      <c r="M87" s="2">
        <v>88.421052631578945</v>
      </c>
      <c r="N87" s="5">
        <v>18695</v>
      </c>
      <c r="O87" s="2">
        <v>67.666859707543068</v>
      </c>
      <c r="P87" s="60">
        <v>7559</v>
      </c>
      <c r="Q87" s="35">
        <v>87.105323807328887</v>
      </c>
    </row>
    <row r="88" spans="1:17" s="9" customFormat="1" ht="11" hidden="1" customHeight="1" outlineLevel="1" x14ac:dyDescent="0.2">
      <c r="A88" s="37" t="s">
        <v>26</v>
      </c>
      <c r="B88" s="5">
        <v>26115</v>
      </c>
      <c r="C88" s="4">
        <v>106.383412090598</v>
      </c>
      <c r="D88" s="60">
        <v>9750</v>
      </c>
      <c r="E88" s="2">
        <v>125.40192926045015</v>
      </c>
      <c r="F88" s="152"/>
      <c r="G88" s="153"/>
      <c r="H88" s="153"/>
      <c r="I88" s="154"/>
      <c r="J88" s="5">
        <v>946</v>
      </c>
      <c r="K88" s="4">
        <v>95.17102615694165</v>
      </c>
      <c r="L88" s="60">
        <v>92</v>
      </c>
      <c r="M88" s="2">
        <v>200</v>
      </c>
      <c r="N88" s="5">
        <v>25169</v>
      </c>
      <c r="O88" s="4">
        <v>106.85658486881209</v>
      </c>
      <c r="P88" s="60">
        <v>9658</v>
      </c>
      <c r="Q88" s="35">
        <v>124.95795057575366</v>
      </c>
    </row>
    <row r="89" spans="1:17" s="9" customFormat="1" ht="11" hidden="1" customHeight="1" outlineLevel="1" x14ac:dyDescent="0.2">
      <c r="A89" s="36" t="s">
        <v>27</v>
      </c>
      <c r="B89" s="24">
        <v>45242</v>
      </c>
      <c r="C89" s="26">
        <v>125.43181125065846</v>
      </c>
      <c r="D89" s="27">
        <v>13357</v>
      </c>
      <c r="E89" s="46">
        <v>107.10448239916606</v>
      </c>
      <c r="F89" s="152"/>
      <c r="G89" s="153"/>
      <c r="H89" s="153"/>
      <c r="I89" s="154"/>
      <c r="J89" s="24">
        <v>1578</v>
      </c>
      <c r="K89" s="26">
        <v>68.134715025906729</v>
      </c>
      <c r="L89" s="27">
        <v>123</v>
      </c>
      <c r="M89" s="29">
        <v>51.680672268907571</v>
      </c>
      <c r="N89" s="24">
        <v>43664</v>
      </c>
      <c r="O89" s="26">
        <v>129.36331585340562</v>
      </c>
      <c r="P89" s="27">
        <v>13234</v>
      </c>
      <c r="Q89" s="46">
        <v>108.18278427205101</v>
      </c>
    </row>
    <row r="90" spans="1:17" s="9" customFormat="1" ht="11" hidden="1" customHeight="1" outlineLevel="1" x14ac:dyDescent="0.2">
      <c r="A90" s="37" t="s">
        <v>28</v>
      </c>
      <c r="B90" s="5">
        <v>46126</v>
      </c>
      <c r="C90" s="4">
        <v>85.870131804304123</v>
      </c>
      <c r="D90" s="60">
        <v>17393</v>
      </c>
      <c r="E90" s="2">
        <v>105.10635726371767</v>
      </c>
      <c r="F90" s="152"/>
      <c r="G90" s="153"/>
      <c r="H90" s="153"/>
      <c r="I90" s="154"/>
      <c r="J90" s="5">
        <v>2262</v>
      </c>
      <c r="K90" s="4">
        <v>89.265982636148379</v>
      </c>
      <c r="L90" s="60">
        <v>176</v>
      </c>
      <c r="M90" s="2">
        <v>124.822695035461</v>
      </c>
      <c r="N90" s="5">
        <v>43864</v>
      </c>
      <c r="O90" s="4">
        <v>85.702004610996056</v>
      </c>
      <c r="P90" s="60">
        <v>17217</v>
      </c>
      <c r="Q90" s="47">
        <v>104.93691716950082</v>
      </c>
    </row>
    <row r="91" spans="1:17" s="9" customFormat="1" ht="11" hidden="1" customHeight="1" outlineLevel="1" x14ac:dyDescent="0.2">
      <c r="A91" s="30" t="s">
        <v>102</v>
      </c>
      <c r="B91" s="24">
        <v>7464</v>
      </c>
      <c r="C91" s="26">
        <v>184.75247524752476</v>
      </c>
      <c r="D91" s="27">
        <v>2829</v>
      </c>
      <c r="E91" s="46">
        <v>172.60524710189139</v>
      </c>
      <c r="F91" s="152"/>
      <c r="G91" s="153"/>
      <c r="H91" s="153"/>
      <c r="I91" s="154"/>
      <c r="J91" s="24">
        <v>197</v>
      </c>
      <c r="K91" s="26">
        <v>39.558232931726906</v>
      </c>
      <c r="L91" s="27">
        <v>17</v>
      </c>
      <c r="M91" s="29">
        <v>28.8135593220339</v>
      </c>
      <c r="N91" s="24">
        <v>7267</v>
      </c>
      <c r="O91" s="26">
        <v>205.16657255787689</v>
      </c>
      <c r="P91" s="27">
        <v>2812</v>
      </c>
      <c r="Q91" s="29">
        <v>177.97468354430379</v>
      </c>
    </row>
    <row r="92" spans="1:17" s="9" customFormat="1" ht="11" hidden="1" customHeight="1" outlineLevel="1" x14ac:dyDescent="0.2">
      <c r="A92" s="21" t="s">
        <v>12</v>
      </c>
      <c r="B92" s="5">
        <v>4759</v>
      </c>
      <c r="C92" s="2">
        <v>86.120159247195076</v>
      </c>
      <c r="D92" s="6">
        <v>2156</v>
      </c>
      <c r="E92" s="35">
        <v>97.64492753623189</v>
      </c>
      <c r="F92" s="152"/>
      <c r="G92" s="153"/>
      <c r="H92" s="153"/>
      <c r="I92" s="154"/>
      <c r="J92" s="5">
        <v>106</v>
      </c>
      <c r="K92" s="2">
        <v>27.89473684210526</v>
      </c>
      <c r="L92" s="6">
        <v>16</v>
      </c>
      <c r="M92" s="7">
        <v>29.09090909090909</v>
      </c>
      <c r="N92" s="5">
        <v>4653</v>
      </c>
      <c r="O92" s="2">
        <v>90.419743490089388</v>
      </c>
      <c r="P92" s="6">
        <v>2140</v>
      </c>
      <c r="Q92" s="7">
        <v>99.396191360891777</v>
      </c>
    </row>
    <row r="93" spans="1:17" s="9" customFormat="1" ht="11" hidden="1" customHeight="1" outlineLevel="1" x14ac:dyDescent="0.2">
      <c r="A93" s="21" t="s">
        <v>13</v>
      </c>
      <c r="B93" s="5">
        <v>7868</v>
      </c>
      <c r="C93" s="2">
        <v>122.95671198624785</v>
      </c>
      <c r="D93" s="6">
        <v>1784</v>
      </c>
      <c r="E93" s="35">
        <v>91.393442622950815</v>
      </c>
      <c r="F93" s="152"/>
      <c r="G93" s="153"/>
      <c r="H93" s="153"/>
      <c r="I93" s="154"/>
      <c r="J93" s="5">
        <v>411</v>
      </c>
      <c r="K93" s="2">
        <v>122.6865671641791</v>
      </c>
      <c r="L93" s="6">
        <v>26</v>
      </c>
      <c r="M93" s="7">
        <v>100</v>
      </c>
      <c r="N93" s="5">
        <v>7457</v>
      </c>
      <c r="O93" s="2">
        <v>122.97163588390501</v>
      </c>
      <c r="P93" s="6">
        <v>1758</v>
      </c>
      <c r="Q93" s="7">
        <v>91.27725856697819</v>
      </c>
    </row>
    <row r="94" spans="1:17" s="9" customFormat="1" ht="11" hidden="1" customHeight="1" outlineLevel="1" x14ac:dyDescent="0.2">
      <c r="A94" s="21" t="s">
        <v>14</v>
      </c>
      <c r="B94" s="5">
        <v>8685</v>
      </c>
      <c r="C94" s="2">
        <v>131.63079721127616</v>
      </c>
      <c r="D94" s="6">
        <v>1895</v>
      </c>
      <c r="E94" s="35">
        <v>81.330472103004297</v>
      </c>
      <c r="F94" s="152"/>
      <c r="G94" s="153"/>
      <c r="H94" s="153"/>
      <c r="I94" s="154"/>
      <c r="J94" s="5">
        <v>144</v>
      </c>
      <c r="K94" s="2">
        <v>28.685258964143429</v>
      </c>
      <c r="L94" s="6">
        <v>17</v>
      </c>
      <c r="M94" s="7">
        <v>32.075471698113205</v>
      </c>
      <c r="N94" s="5">
        <v>8541</v>
      </c>
      <c r="O94" s="2">
        <v>140.10826771653544</v>
      </c>
      <c r="P94" s="6">
        <v>1878</v>
      </c>
      <c r="Q94" s="7">
        <v>82.476943346508563</v>
      </c>
    </row>
    <row r="95" spans="1:17" s="9" customFormat="1" ht="11" hidden="1" customHeight="1" outlineLevel="1" x14ac:dyDescent="0.2">
      <c r="A95" s="21" t="s">
        <v>15</v>
      </c>
      <c r="B95" s="5">
        <v>7847</v>
      </c>
      <c r="C95" s="2">
        <v>108.75952875952876</v>
      </c>
      <c r="D95" s="6">
        <v>2728</v>
      </c>
      <c r="E95" s="35">
        <v>149.8901098901099</v>
      </c>
      <c r="F95" s="152"/>
      <c r="G95" s="153"/>
      <c r="H95" s="153"/>
      <c r="I95" s="154"/>
      <c r="J95" s="5">
        <v>437</v>
      </c>
      <c r="K95" s="2">
        <v>163.67041198501872</v>
      </c>
      <c r="L95" s="6">
        <v>22</v>
      </c>
      <c r="M95" s="7">
        <v>91.666666666666657</v>
      </c>
      <c r="N95" s="5">
        <v>7410</v>
      </c>
      <c r="O95" s="2">
        <v>106.64939550949914</v>
      </c>
      <c r="P95" s="6">
        <v>2706</v>
      </c>
      <c r="Q95" s="7">
        <v>150.66815144766147</v>
      </c>
    </row>
    <row r="96" spans="1:17" s="9" customFormat="1" ht="11" hidden="1" customHeight="1" outlineLevel="1" x14ac:dyDescent="0.2">
      <c r="A96" s="21" t="s">
        <v>16</v>
      </c>
      <c r="B96" s="5">
        <v>8619</v>
      </c>
      <c r="C96" s="2">
        <v>137.00524558893659</v>
      </c>
      <c r="D96" s="6">
        <v>1965</v>
      </c>
      <c r="E96" s="35">
        <v>77.914353687549564</v>
      </c>
      <c r="F96" s="152"/>
      <c r="G96" s="153"/>
      <c r="H96" s="153"/>
      <c r="I96" s="154"/>
      <c r="J96" s="5">
        <v>283</v>
      </c>
      <c r="K96" s="2">
        <v>84.730538922155688</v>
      </c>
      <c r="L96" s="6">
        <v>25</v>
      </c>
      <c r="M96" s="7">
        <v>119.04761904761905</v>
      </c>
      <c r="N96" s="5">
        <v>8336</v>
      </c>
      <c r="O96" s="2">
        <v>139.9362095014269</v>
      </c>
      <c r="P96" s="6">
        <v>1940</v>
      </c>
      <c r="Q96" s="7">
        <v>77.568972411035588</v>
      </c>
    </row>
    <row r="97" spans="1:17" s="9" customFormat="1" ht="11" hidden="1" customHeight="1" outlineLevel="1" x14ac:dyDescent="0.2">
      <c r="A97" s="21" t="s">
        <v>17</v>
      </c>
      <c r="B97" s="5">
        <v>5733</v>
      </c>
      <c r="C97" s="2">
        <v>38.207264245251579</v>
      </c>
      <c r="D97" s="6">
        <v>2277</v>
      </c>
      <c r="E97" s="35">
        <v>66.384839650145778</v>
      </c>
      <c r="F97" s="152"/>
      <c r="G97" s="153"/>
      <c r="H97" s="153"/>
      <c r="I97" s="154"/>
      <c r="J97" s="5">
        <v>549</v>
      </c>
      <c r="K97" s="2">
        <v>137.9396984924623</v>
      </c>
      <c r="L97" s="6">
        <v>39</v>
      </c>
      <c r="M97" s="7">
        <v>139.28571428571428</v>
      </c>
      <c r="N97" s="5">
        <v>5184</v>
      </c>
      <c r="O97" s="2">
        <v>35.489833641404807</v>
      </c>
      <c r="P97" s="6">
        <v>2238</v>
      </c>
      <c r="Q97" s="7">
        <v>65.784832451499113</v>
      </c>
    </row>
    <row r="98" spans="1:17" s="9" customFormat="1" ht="11" hidden="1" customHeight="1" outlineLevel="1" x14ac:dyDescent="0.2">
      <c r="A98" s="21" t="s">
        <v>18</v>
      </c>
      <c r="B98" s="5">
        <v>7628</v>
      </c>
      <c r="C98" s="2">
        <v>86.86937706411571</v>
      </c>
      <c r="D98" s="6">
        <v>2745</v>
      </c>
      <c r="E98" s="35">
        <v>89.559543230016317</v>
      </c>
      <c r="F98" s="152"/>
      <c r="G98" s="153"/>
      <c r="H98" s="153"/>
      <c r="I98" s="154"/>
      <c r="J98" s="5">
        <v>516</v>
      </c>
      <c r="K98" s="2">
        <v>74.137931034482762</v>
      </c>
      <c r="L98" s="6">
        <v>24</v>
      </c>
      <c r="M98" s="7">
        <v>60</v>
      </c>
      <c r="N98" s="5">
        <v>7112</v>
      </c>
      <c r="O98" s="2">
        <v>87.965367965367975</v>
      </c>
      <c r="P98" s="6">
        <v>2721</v>
      </c>
      <c r="Q98" s="7">
        <v>89.950413223140487</v>
      </c>
    </row>
    <row r="99" spans="1:17" s="9" customFormat="1" ht="11" hidden="1" customHeight="1" outlineLevel="1" x14ac:dyDescent="0.2">
      <c r="A99" s="21" t="s">
        <v>19</v>
      </c>
      <c r="B99" s="5">
        <v>6650</v>
      </c>
      <c r="C99" s="2">
        <v>123.5600148643627</v>
      </c>
      <c r="D99" s="6">
        <v>2621</v>
      </c>
      <c r="E99" s="35">
        <v>115.05706760316066</v>
      </c>
      <c r="F99" s="152"/>
      <c r="G99" s="153"/>
      <c r="H99" s="153"/>
      <c r="I99" s="154"/>
      <c r="J99" s="5">
        <v>251</v>
      </c>
      <c r="K99" s="2">
        <v>56.278026905829591</v>
      </c>
      <c r="L99" s="6">
        <v>21</v>
      </c>
      <c r="M99" s="7">
        <v>77.777777777777786</v>
      </c>
      <c r="N99" s="5">
        <v>6399</v>
      </c>
      <c r="O99" s="2">
        <v>129.63938411669369</v>
      </c>
      <c r="P99" s="6">
        <v>2600</v>
      </c>
      <c r="Q99" s="7">
        <v>115.50422034651267</v>
      </c>
    </row>
    <row r="100" spans="1:17" s="9" customFormat="1" ht="11" hidden="1" customHeight="1" outlineLevel="1" x14ac:dyDescent="0.2">
      <c r="A100" s="21" t="s">
        <v>20</v>
      </c>
      <c r="B100" s="5">
        <v>8001</v>
      </c>
      <c r="C100" s="2">
        <v>101.52264940997335</v>
      </c>
      <c r="D100" s="6">
        <v>2927</v>
      </c>
      <c r="E100" s="35">
        <v>117.08000000000001</v>
      </c>
      <c r="F100" s="152"/>
      <c r="G100" s="153"/>
      <c r="H100" s="153"/>
      <c r="I100" s="154"/>
      <c r="J100" s="5">
        <v>100</v>
      </c>
      <c r="K100" s="2">
        <v>32.786885245901637</v>
      </c>
      <c r="L100" s="6">
        <v>19</v>
      </c>
      <c r="M100" s="7">
        <v>95</v>
      </c>
      <c r="N100" s="5">
        <v>7901</v>
      </c>
      <c r="O100" s="2">
        <v>104.28986272439282</v>
      </c>
      <c r="P100" s="6">
        <v>2908</v>
      </c>
      <c r="Q100" s="7">
        <v>117.25806451612904</v>
      </c>
    </row>
    <row r="101" spans="1:17" s="9" customFormat="1" ht="11" hidden="1" customHeight="1" outlineLevel="1" x14ac:dyDescent="0.2">
      <c r="A101" s="21" t="s">
        <v>21</v>
      </c>
      <c r="B101" s="5">
        <v>9165</v>
      </c>
      <c r="C101" s="2">
        <v>119.67876730216767</v>
      </c>
      <c r="D101" s="6">
        <v>3691</v>
      </c>
      <c r="E101" s="35">
        <v>126.83848797250859</v>
      </c>
      <c r="F101" s="152"/>
      <c r="G101" s="153"/>
      <c r="H101" s="153"/>
      <c r="I101" s="154"/>
      <c r="J101" s="5">
        <v>688</v>
      </c>
      <c r="K101" s="2">
        <v>147.00854700854703</v>
      </c>
      <c r="L101" s="6">
        <v>53</v>
      </c>
      <c r="M101" s="7">
        <v>378.57142857142856</v>
      </c>
      <c r="N101" s="5">
        <v>8477</v>
      </c>
      <c r="O101" s="2">
        <v>117.89986091794158</v>
      </c>
      <c r="P101" s="6">
        <v>3638</v>
      </c>
      <c r="Q101" s="7">
        <v>125.62154696132598</v>
      </c>
    </row>
    <row r="102" spans="1:17" s="9" customFormat="1" ht="11" hidden="1" customHeight="1" outlineLevel="1" x14ac:dyDescent="0.2">
      <c r="A102" s="21" t="s">
        <v>22</v>
      </c>
      <c r="B102" s="5">
        <v>8949</v>
      </c>
      <c r="C102" s="2">
        <v>99.33399933399933</v>
      </c>
      <c r="D102" s="6">
        <v>3132</v>
      </c>
      <c r="E102" s="35">
        <v>132.43128964059196</v>
      </c>
      <c r="F102" s="152"/>
      <c r="G102" s="153"/>
      <c r="H102" s="153"/>
      <c r="I102" s="154"/>
      <c r="J102" s="5">
        <v>158</v>
      </c>
      <c r="K102" s="2">
        <v>71.49321266968326</v>
      </c>
      <c r="L102" s="6">
        <v>20</v>
      </c>
      <c r="M102" s="7">
        <v>166.66666666666669</v>
      </c>
      <c r="N102" s="5">
        <v>8791</v>
      </c>
      <c r="O102" s="2">
        <v>100.03413746017296</v>
      </c>
      <c r="P102" s="6">
        <v>3112</v>
      </c>
      <c r="Q102" s="7">
        <v>132.25669358266043</v>
      </c>
    </row>
    <row r="103" spans="1:17" s="9" customFormat="1" ht="11" hidden="1" customHeight="1" outlineLevel="1" x14ac:dyDescent="0.2">
      <c r="A103" s="15" t="s">
        <v>103</v>
      </c>
      <c r="B103" s="32">
        <v>91368</v>
      </c>
      <c r="C103" s="71">
        <v>1.0176310074065824</v>
      </c>
      <c r="D103" s="59">
        <v>30750</v>
      </c>
      <c r="E103" s="71">
        <v>1.0596505737620179</v>
      </c>
      <c r="F103" s="152"/>
      <c r="G103" s="153"/>
      <c r="H103" s="153"/>
      <c r="I103" s="154"/>
      <c r="J103" s="32">
        <v>3840</v>
      </c>
      <c r="K103" s="71">
        <v>0.79175257731958759</v>
      </c>
      <c r="L103" s="59">
        <v>299</v>
      </c>
      <c r="M103" s="71">
        <v>0.78891820580474936</v>
      </c>
      <c r="N103" s="32">
        <v>87528</v>
      </c>
      <c r="O103" s="71">
        <v>1.0305292282333549</v>
      </c>
      <c r="P103" s="59">
        <v>30451</v>
      </c>
      <c r="Q103" s="72">
        <v>1.0632332402234637</v>
      </c>
    </row>
    <row r="104" spans="1:17" s="9" customFormat="1" ht="11" hidden="1" customHeight="1" collapsed="1" x14ac:dyDescent="0.2">
      <c r="A104" s="36" t="s">
        <v>120</v>
      </c>
      <c r="B104" s="24">
        <v>26498</v>
      </c>
      <c r="C104" s="26">
        <v>131.88990095067444</v>
      </c>
      <c r="D104" s="27">
        <v>10060</v>
      </c>
      <c r="E104" s="46">
        <v>148.61870291032648</v>
      </c>
      <c r="F104" s="152"/>
      <c r="G104" s="153"/>
      <c r="H104" s="153"/>
      <c r="I104" s="154"/>
      <c r="J104" s="24">
        <v>771</v>
      </c>
      <c r="K104" s="26">
        <v>107.98319327731092</v>
      </c>
      <c r="L104" s="27">
        <v>93</v>
      </c>
      <c r="M104" s="51">
        <v>157.62711864406779</v>
      </c>
      <c r="N104" s="24">
        <v>25727</v>
      </c>
      <c r="O104" s="26">
        <v>132.77081075501883</v>
      </c>
      <c r="P104" s="27">
        <v>9967</v>
      </c>
      <c r="Q104" s="29">
        <v>148.53949329359168</v>
      </c>
    </row>
    <row r="105" spans="1:17" s="9" customFormat="1" ht="11" hidden="1" customHeight="1" x14ac:dyDescent="0.2">
      <c r="A105" s="37" t="s">
        <v>124</v>
      </c>
      <c r="B105" s="5">
        <v>28926</v>
      </c>
      <c r="C105" s="2">
        <v>115.0093435648682</v>
      </c>
      <c r="D105" s="6">
        <v>9617</v>
      </c>
      <c r="E105" s="35">
        <v>145.97753491196116</v>
      </c>
      <c r="F105" s="152"/>
      <c r="G105" s="153"/>
      <c r="H105" s="153"/>
      <c r="I105" s="154"/>
      <c r="J105" s="5">
        <v>901</v>
      </c>
      <c r="K105" s="2">
        <v>104.28240740740742</v>
      </c>
      <c r="L105" s="6">
        <v>75</v>
      </c>
      <c r="M105" s="7">
        <v>117.1875</v>
      </c>
      <c r="N105" s="5">
        <v>28025</v>
      </c>
      <c r="O105" s="2">
        <v>115.39094989088814</v>
      </c>
      <c r="P105" s="6">
        <v>9542</v>
      </c>
      <c r="Q105" s="7">
        <v>146.25996321275292</v>
      </c>
    </row>
    <row r="106" spans="1:17" s="9" customFormat="1" ht="11" hidden="1" customHeight="1" x14ac:dyDescent="0.2">
      <c r="A106" s="37" t="s">
        <v>125</v>
      </c>
      <c r="B106" s="5">
        <v>24342</v>
      </c>
      <c r="C106" s="2">
        <v>121.64309629703662</v>
      </c>
      <c r="D106" s="60">
        <v>10243</v>
      </c>
      <c r="E106" s="2">
        <v>134.01805573727594</v>
      </c>
      <c r="F106" s="152"/>
      <c r="G106" s="153"/>
      <c r="H106" s="153"/>
      <c r="I106" s="154"/>
      <c r="J106" s="5">
        <v>1059</v>
      </c>
      <c r="K106" s="2">
        <v>80.471124620060792</v>
      </c>
      <c r="L106" s="60">
        <v>89</v>
      </c>
      <c r="M106" s="2">
        <v>105.95238095238095</v>
      </c>
      <c r="N106" s="5">
        <v>23283</v>
      </c>
      <c r="O106" s="2">
        <v>124.54132120887937</v>
      </c>
      <c r="P106" s="60">
        <v>10154</v>
      </c>
      <c r="Q106" s="35">
        <v>134.32993782246331</v>
      </c>
    </row>
    <row r="107" spans="1:17" s="9" customFormat="1" ht="11" hidden="1" customHeight="1" x14ac:dyDescent="0.2">
      <c r="A107" s="37" t="s">
        <v>126</v>
      </c>
      <c r="B107" s="5">
        <v>27516</v>
      </c>
      <c r="C107" s="4">
        <v>105.36473291211948</v>
      </c>
      <c r="D107" s="60">
        <v>9343</v>
      </c>
      <c r="E107" s="2">
        <v>95.825641025641033</v>
      </c>
      <c r="F107" s="152"/>
      <c r="G107" s="153"/>
      <c r="H107" s="153"/>
      <c r="I107" s="154"/>
      <c r="J107" s="5">
        <v>1414</v>
      </c>
      <c r="K107" s="4">
        <v>149.47145877378435</v>
      </c>
      <c r="L107" s="60">
        <v>90</v>
      </c>
      <c r="M107" s="2">
        <v>97.826086956521735</v>
      </c>
      <c r="N107" s="5">
        <v>26102</v>
      </c>
      <c r="O107" s="4">
        <v>103.70694107831062</v>
      </c>
      <c r="P107" s="60">
        <v>9253</v>
      </c>
      <c r="Q107" s="35">
        <v>95.806585214330084</v>
      </c>
    </row>
    <row r="108" spans="1:17" s="9" customFormat="1" ht="11" hidden="1" customHeight="1" x14ac:dyDescent="0.2">
      <c r="A108" s="36" t="s">
        <v>27</v>
      </c>
      <c r="B108" s="24">
        <v>55424</v>
      </c>
      <c r="C108" s="26">
        <v>122.5056363555988</v>
      </c>
      <c r="D108" s="27">
        <v>19677</v>
      </c>
      <c r="E108" s="46">
        <v>147.31601407501685</v>
      </c>
      <c r="F108" s="152"/>
      <c r="G108" s="153"/>
      <c r="H108" s="153"/>
      <c r="I108" s="154"/>
      <c r="J108" s="24">
        <v>1672</v>
      </c>
      <c r="K108" s="26">
        <v>105.95690747782002</v>
      </c>
      <c r="L108" s="27">
        <v>168</v>
      </c>
      <c r="M108" s="29">
        <v>136.58536585365854</v>
      </c>
      <c r="N108" s="24">
        <v>53752</v>
      </c>
      <c r="O108" s="26">
        <v>123.10370098937339</v>
      </c>
      <c r="P108" s="27">
        <v>19509</v>
      </c>
      <c r="Q108" s="46">
        <v>147.4157473175155</v>
      </c>
    </row>
    <row r="109" spans="1:17" s="9" customFormat="1" ht="11" hidden="1" customHeight="1" x14ac:dyDescent="0.2">
      <c r="A109" s="37" t="s">
        <v>28</v>
      </c>
      <c r="B109" s="5">
        <v>51858</v>
      </c>
      <c r="C109" s="4">
        <v>112.42683085461562</v>
      </c>
      <c r="D109" s="60">
        <v>19586</v>
      </c>
      <c r="E109" s="2">
        <v>112.60852066923475</v>
      </c>
      <c r="F109" s="152"/>
      <c r="G109" s="153"/>
      <c r="H109" s="153"/>
      <c r="I109" s="154"/>
      <c r="J109" s="5">
        <v>2473</v>
      </c>
      <c r="K109" s="4">
        <v>109.32802829354553</v>
      </c>
      <c r="L109" s="60">
        <v>179</v>
      </c>
      <c r="M109" s="2">
        <v>101.70454545454545</v>
      </c>
      <c r="N109" s="5">
        <v>49385</v>
      </c>
      <c r="O109" s="4">
        <v>112.58663140616451</v>
      </c>
      <c r="P109" s="60">
        <v>19407</v>
      </c>
      <c r="Q109" s="47">
        <v>112.71998606028926</v>
      </c>
    </row>
    <row r="110" spans="1:17" s="9" customFormat="1" ht="11" hidden="1" customHeight="1" x14ac:dyDescent="0.2">
      <c r="A110" s="30" t="s">
        <v>118</v>
      </c>
      <c r="B110" s="24">
        <v>8513</v>
      </c>
      <c r="C110" s="26">
        <v>114.05412647374062</v>
      </c>
      <c r="D110" s="27">
        <v>3792</v>
      </c>
      <c r="E110" s="46">
        <v>134.04029692470837</v>
      </c>
      <c r="F110" s="152"/>
      <c r="G110" s="153"/>
      <c r="H110" s="153"/>
      <c r="I110" s="154"/>
      <c r="J110" s="24">
        <v>417</v>
      </c>
      <c r="K110" s="26">
        <v>211.67512690355329</v>
      </c>
      <c r="L110" s="27">
        <v>42</v>
      </c>
      <c r="M110" s="29">
        <v>247.05882352941177</v>
      </c>
      <c r="N110" s="24">
        <v>8096</v>
      </c>
      <c r="O110" s="26">
        <v>111.40773359020228</v>
      </c>
      <c r="P110" s="27">
        <v>3750</v>
      </c>
      <c r="Q110" s="29">
        <v>133.3570412517781</v>
      </c>
    </row>
    <row r="111" spans="1:17" s="9" customFormat="1" ht="11" hidden="1" customHeight="1" x14ac:dyDescent="0.2">
      <c r="A111" s="21" t="s">
        <v>12</v>
      </c>
      <c r="B111" s="5">
        <v>8627</v>
      </c>
      <c r="C111" s="2">
        <v>181.27757932338727</v>
      </c>
      <c r="D111" s="6">
        <v>3373</v>
      </c>
      <c r="E111" s="35">
        <v>156.44712430426716</v>
      </c>
      <c r="F111" s="152"/>
      <c r="G111" s="153"/>
      <c r="H111" s="153"/>
      <c r="I111" s="154"/>
      <c r="J111" s="5">
        <v>161</v>
      </c>
      <c r="K111" s="2">
        <v>151.88679245283018</v>
      </c>
      <c r="L111" s="6">
        <v>21</v>
      </c>
      <c r="M111" s="7">
        <v>131.25</v>
      </c>
      <c r="N111" s="5">
        <v>8466</v>
      </c>
      <c r="O111" s="2">
        <v>181.9471308833011</v>
      </c>
      <c r="P111" s="6">
        <v>3352</v>
      </c>
      <c r="Q111" s="7">
        <v>156.63551401869157</v>
      </c>
    </row>
    <row r="112" spans="1:17" s="9" customFormat="1" ht="11" hidden="1" customHeight="1" x14ac:dyDescent="0.2">
      <c r="A112" s="21" t="s">
        <v>13</v>
      </c>
      <c r="B112" s="5">
        <v>9358</v>
      </c>
      <c r="C112" s="2">
        <v>118.93746822572446</v>
      </c>
      <c r="D112" s="6">
        <v>2895</v>
      </c>
      <c r="E112" s="35">
        <v>162.27578475336324</v>
      </c>
      <c r="F112" s="152"/>
      <c r="G112" s="153"/>
      <c r="H112" s="153"/>
      <c r="I112" s="154"/>
      <c r="J112" s="5">
        <v>193</v>
      </c>
      <c r="K112" s="2">
        <v>46.958637469586371</v>
      </c>
      <c r="L112" s="6">
        <v>30</v>
      </c>
      <c r="M112" s="7">
        <v>115.38461538461537</v>
      </c>
      <c r="N112" s="5">
        <v>9165</v>
      </c>
      <c r="O112" s="2">
        <v>122.90465334584954</v>
      </c>
      <c r="P112" s="6">
        <v>2865</v>
      </c>
      <c r="Q112" s="7">
        <v>162.96928327645051</v>
      </c>
    </row>
    <row r="113" spans="1:17" s="9" customFormat="1" ht="11" hidden="1" customHeight="1" x14ac:dyDescent="0.2">
      <c r="A113" s="21" t="s">
        <v>14</v>
      </c>
      <c r="B113" s="5">
        <v>9417</v>
      </c>
      <c r="C113" s="2">
        <v>108.42832469775475</v>
      </c>
      <c r="D113" s="6">
        <v>3247</v>
      </c>
      <c r="E113" s="35">
        <v>171.34564643799473</v>
      </c>
      <c r="F113" s="152"/>
      <c r="G113" s="153"/>
      <c r="H113" s="153"/>
      <c r="I113" s="154"/>
      <c r="J113" s="5">
        <v>444</v>
      </c>
      <c r="K113" s="2">
        <v>308.33333333333337</v>
      </c>
      <c r="L113" s="6">
        <v>25</v>
      </c>
      <c r="M113" s="7">
        <v>147.05882352941177</v>
      </c>
      <c r="N113" s="5">
        <v>8973</v>
      </c>
      <c r="O113" s="2">
        <v>105.05795574288726</v>
      </c>
      <c r="P113" s="6">
        <v>3222</v>
      </c>
      <c r="Q113" s="7">
        <v>171.56549520766774</v>
      </c>
    </row>
    <row r="114" spans="1:17" s="9" customFormat="1" ht="11" hidden="1" customHeight="1" x14ac:dyDescent="0.2">
      <c r="A114" s="21" t="s">
        <v>15</v>
      </c>
      <c r="B114" s="5">
        <v>11285</v>
      </c>
      <c r="C114" s="2">
        <v>143.81292213584808</v>
      </c>
      <c r="D114" s="6">
        <v>3405</v>
      </c>
      <c r="E114" s="35">
        <v>124.81671554252199</v>
      </c>
      <c r="F114" s="152"/>
      <c r="G114" s="153"/>
      <c r="H114" s="153"/>
      <c r="I114" s="154"/>
      <c r="J114" s="5">
        <v>271</v>
      </c>
      <c r="K114" s="2">
        <v>62.013729977116704</v>
      </c>
      <c r="L114" s="6">
        <v>27</v>
      </c>
      <c r="M114" s="7">
        <v>122.72727272727273</v>
      </c>
      <c r="N114" s="5">
        <v>11014</v>
      </c>
      <c r="O114" s="2">
        <v>148.63697705802969</v>
      </c>
      <c r="P114" s="6">
        <v>3378</v>
      </c>
      <c r="Q114" s="7">
        <v>124.83370288248337</v>
      </c>
    </row>
    <row r="115" spans="1:17" s="9" customFormat="1" ht="11" hidden="1" customHeight="1" x14ac:dyDescent="0.2">
      <c r="A115" s="21" t="s">
        <v>16</v>
      </c>
      <c r="B115" s="5">
        <v>8224</v>
      </c>
      <c r="C115" s="2">
        <v>95.417101751943378</v>
      </c>
      <c r="D115" s="6">
        <v>2965</v>
      </c>
      <c r="E115" s="35">
        <v>150.89058524173029</v>
      </c>
      <c r="F115" s="152"/>
      <c r="G115" s="153"/>
      <c r="H115" s="153"/>
      <c r="I115" s="154"/>
      <c r="J115" s="5">
        <v>186</v>
      </c>
      <c r="K115" s="2">
        <v>65.724381625441694</v>
      </c>
      <c r="L115" s="6">
        <v>23</v>
      </c>
      <c r="M115" s="7">
        <v>92</v>
      </c>
      <c r="N115" s="5">
        <v>8038</v>
      </c>
      <c r="O115" s="2">
        <v>96.42514395393475</v>
      </c>
      <c r="P115" s="6">
        <v>2942</v>
      </c>
      <c r="Q115" s="7">
        <v>151.64948453608247</v>
      </c>
    </row>
    <row r="116" spans="1:17" s="9" customFormat="1" ht="11" hidden="1" customHeight="1" x14ac:dyDescent="0.2">
      <c r="A116" s="21" t="s">
        <v>17</v>
      </c>
      <c r="B116" s="5">
        <v>9104</v>
      </c>
      <c r="C116" s="2">
        <v>158.79993022850164</v>
      </c>
      <c r="D116" s="6">
        <v>3543</v>
      </c>
      <c r="E116" s="35">
        <v>155.59947299077734</v>
      </c>
      <c r="F116" s="152"/>
      <c r="G116" s="153"/>
      <c r="H116" s="153"/>
      <c r="I116" s="154"/>
      <c r="J116" s="5">
        <v>302</v>
      </c>
      <c r="K116" s="2">
        <v>55.009107468123865</v>
      </c>
      <c r="L116" s="6">
        <v>28</v>
      </c>
      <c r="M116" s="7">
        <v>71.794871794871796</v>
      </c>
      <c r="N116" s="5">
        <v>8802</v>
      </c>
      <c r="O116" s="2">
        <v>169.79166666666669</v>
      </c>
      <c r="P116" s="6">
        <v>3515</v>
      </c>
      <c r="Q116" s="7">
        <v>157.05987488829311</v>
      </c>
    </row>
    <row r="117" spans="1:17" s="9" customFormat="1" ht="11" hidden="1" customHeight="1" x14ac:dyDescent="0.2">
      <c r="A117" s="21" t="s">
        <v>18</v>
      </c>
      <c r="B117" s="5">
        <v>8502</v>
      </c>
      <c r="C117" s="2">
        <v>111.45778710015732</v>
      </c>
      <c r="D117" s="6">
        <v>3706</v>
      </c>
      <c r="E117" s="35">
        <v>135.00910746812386</v>
      </c>
      <c r="F117" s="152"/>
      <c r="G117" s="153"/>
      <c r="H117" s="153"/>
      <c r="I117" s="154"/>
      <c r="J117" s="5">
        <v>645</v>
      </c>
      <c r="K117" s="2">
        <v>125</v>
      </c>
      <c r="L117" s="6">
        <v>46</v>
      </c>
      <c r="M117" s="7">
        <v>191.66666666666669</v>
      </c>
      <c r="N117" s="5">
        <v>7857</v>
      </c>
      <c r="O117" s="2">
        <v>110.47525309336332</v>
      </c>
      <c r="P117" s="6">
        <v>3660</v>
      </c>
      <c r="Q117" s="7">
        <v>134.50937155457552</v>
      </c>
    </row>
    <row r="118" spans="1:17" s="9" customFormat="1" ht="11" hidden="1" customHeight="1" x14ac:dyDescent="0.2">
      <c r="A118" s="21" t="s">
        <v>19</v>
      </c>
      <c r="B118" s="5">
        <v>6736</v>
      </c>
      <c r="C118" s="2">
        <v>101.29323308270676</v>
      </c>
      <c r="D118" s="6">
        <v>2994</v>
      </c>
      <c r="E118" s="35">
        <v>114.2312094620374</v>
      </c>
      <c r="F118" s="152"/>
      <c r="G118" s="153"/>
      <c r="H118" s="153"/>
      <c r="I118" s="154"/>
      <c r="J118" s="5">
        <v>112</v>
      </c>
      <c r="K118" s="2">
        <v>44.621513944223103</v>
      </c>
      <c r="L118" s="6">
        <v>15</v>
      </c>
      <c r="M118" s="7">
        <v>71.428571428571431</v>
      </c>
      <c r="N118" s="5">
        <v>6624</v>
      </c>
      <c r="O118" s="2">
        <v>103.51617440225036</v>
      </c>
      <c r="P118" s="6">
        <v>2979</v>
      </c>
      <c r="Q118" s="7">
        <v>114.57692307692309</v>
      </c>
    </row>
    <row r="119" spans="1:17" s="9" customFormat="1" ht="11" hidden="1" customHeight="1" x14ac:dyDescent="0.2">
      <c r="A119" s="21" t="s">
        <v>20</v>
      </c>
      <c r="B119" s="5">
        <v>9348</v>
      </c>
      <c r="C119" s="2">
        <v>116.83539557555305</v>
      </c>
      <c r="D119" s="6">
        <v>3475</v>
      </c>
      <c r="E119" s="35">
        <v>118.72224120259651</v>
      </c>
      <c r="F119" s="152"/>
      <c r="G119" s="153"/>
      <c r="H119" s="153"/>
      <c r="I119" s="154"/>
      <c r="J119" s="5">
        <v>462</v>
      </c>
      <c r="K119" s="2">
        <v>462</v>
      </c>
      <c r="L119" s="6">
        <v>33</v>
      </c>
      <c r="M119" s="7">
        <v>173.68421052631581</v>
      </c>
      <c r="N119" s="5">
        <v>8886</v>
      </c>
      <c r="O119" s="2">
        <v>112.4667763574231</v>
      </c>
      <c r="P119" s="6">
        <v>3442</v>
      </c>
      <c r="Q119" s="7">
        <v>118.36313617606602</v>
      </c>
    </row>
    <row r="120" spans="1:17" s="9" customFormat="1" ht="11" hidden="1" customHeight="1" x14ac:dyDescent="0.2">
      <c r="A120" s="21" t="s">
        <v>21</v>
      </c>
      <c r="B120" s="5">
        <v>8515</v>
      </c>
      <c r="C120" s="2">
        <v>92.907801418439718</v>
      </c>
      <c r="D120" s="6">
        <v>2824</v>
      </c>
      <c r="E120" s="35">
        <v>76.510430777567052</v>
      </c>
      <c r="F120" s="152"/>
      <c r="G120" s="153"/>
      <c r="H120" s="153"/>
      <c r="I120" s="154"/>
      <c r="J120" s="5">
        <v>729</v>
      </c>
      <c r="K120" s="2">
        <v>105.95930232558139</v>
      </c>
      <c r="L120" s="6">
        <v>37</v>
      </c>
      <c r="M120" s="7">
        <v>69.811320754716974</v>
      </c>
      <c r="N120" s="5">
        <v>7786</v>
      </c>
      <c r="O120" s="2">
        <v>91.848531320042468</v>
      </c>
      <c r="P120" s="6">
        <v>2787</v>
      </c>
      <c r="Q120" s="7">
        <v>76.608026388125339</v>
      </c>
    </row>
    <row r="121" spans="1:17" s="9" customFormat="1" ht="11" hidden="1" customHeight="1" x14ac:dyDescent="0.2">
      <c r="A121" s="21" t="s">
        <v>22</v>
      </c>
      <c r="B121" s="5">
        <v>9653</v>
      </c>
      <c r="C121" s="2">
        <v>107.86680075986143</v>
      </c>
      <c r="D121" s="6">
        <v>3044</v>
      </c>
      <c r="E121" s="35">
        <v>97.190293742017872</v>
      </c>
      <c r="F121" s="152"/>
      <c r="G121" s="153"/>
      <c r="H121" s="153"/>
      <c r="I121" s="154"/>
      <c r="J121" s="5">
        <v>223</v>
      </c>
      <c r="K121" s="2">
        <v>141.13924050632912</v>
      </c>
      <c r="L121" s="6">
        <v>20</v>
      </c>
      <c r="M121" s="7">
        <v>100</v>
      </c>
      <c r="N121" s="5">
        <v>9430</v>
      </c>
      <c r="O121" s="2">
        <v>107.26879763394382</v>
      </c>
      <c r="P121" s="6">
        <v>3024</v>
      </c>
      <c r="Q121" s="7">
        <v>97.172236503856041</v>
      </c>
    </row>
    <row r="122" spans="1:17" s="9" customFormat="1" ht="11" hidden="1" customHeight="1" x14ac:dyDescent="0.2">
      <c r="A122" s="15" t="s">
        <v>119</v>
      </c>
      <c r="B122" s="32">
        <v>107282</v>
      </c>
      <c r="C122" s="71">
        <v>1.1741747657823307</v>
      </c>
      <c r="D122" s="59">
        <v>39263</v>
      </c>
      <c r="E122" s="71">
        <v>1.2768455284552847</v>
      </c>
      <c r="F122" s="152"/>
      <c r="G122" s="153"/>
      <c r="H122" s="153"/>
      <c r="I122" s="154"/>
      <c r="J122" s="32">
        <v>4145</v>
      </c>
      <c r="K122" s="71">
        <v>1.0794270833333333</v>
      </c>
      <c r="L122" s="59">
        <v>347</v>
      </c>
      <c r="M122" s="71">
        <v>1.1605351170568561</v>
      </c>
      <c r="N122" s="32">
        <v>103137</v>
      </c>
      <c r="O122" s="71">
        <v>1.1783315053468604</v>
      </c>
      <c r="P122" s="59">
        <v>38916</v>
      </c>
      <c r="Q122" s="72">
        <v>1.2779875866145611</v>
      </c>
    </row>
    <row r="123" spans="1:17" s="9" customFormat="1" ht="11" hidden="1" customHeight="1" x14ac:dyDescent="0.2">
      <c r="A123" s="36" t="s">
        <v>136</v>
      </c>
      <c r="B123" s="24">
        <v>18349</v>
      </c>
      <c r="C123" s="26">
        <v>69.246735602686996</v>
      </c>
      <c r="D123" s="27">
        <v>8292</v>
      </c>
      <c r="E123" s="46">
        <v>82.425447316103387</v>
      </c>
      <c r="F123" s="152"/>
      <c r="G123" s="153"/>
      <c r="H123" s="153"/>
      <c r="I123" s="154"/>
      <c r="J123" s="24">
        <v>352</v>
      </c>
      <c r="K123" s="26">
        <v>45.654993514915695</v>
      </c>
      <c r="L123" s="27">
        <v>48</v>
      </c>
      <c r="M123" s="51">
        <v>51.612903225806448</v>
      </c>
      <c r="N123" s="24">
        <v>17997</v>
      </c>
      <c r="O123" s="26">
        <v>69.953745092704168</v>
      </c>
      <c r="P123" s="27">
        <v>8244</v>
      </c>
      <c r="Q123" s="29">
        <v>82.712952744055386</v>
      </c>
    </row>
    <row r="124" spans="1:17" s="9" customFormat="1" ht="11" hidden="1" customHeight="1" x14ac:dyDescent="0.2">
      <c r="A124" s="37" t="s">
        <v>124</v>
      </c>
      <c r="B124" s="5">
        <v>27216</v>
      </c>
      <c r="C124" s="2">
        <v>94.088363410080902</v>
      </c>
      <c r="D124" s="6">
        <v>7932</v>
      </c>
      <c r="E124" s="35">
        <v>82.478943537485705</v>
      </c>
      <c r="F124" s="152"/>
      <c r="G124" s="153"/>
      <c r="H124" s="153"/>
      <c r="I124" s="154"/>
      <c r="J124" s="5">
        <v>670</v>
      </c>
      <c r="K124" s="2">
        <v>74.361820199778023</v>
      </c>
      <c r="L124" s="6">
        <v>62</v>
      </c>
      <c r="M124" s="7">
        <v>82.666666666666671</v>
      </c>
      <c r="N124" s="5">
        <v>26546</v>
      </c>
      <c r="O124" s="2">
        <v>94.72256913470116</v>
      </c>
      <c r="P124" s="6">
        <v>7870</v>
      </c>
      <c r="Q124" s="7">
        <v>82.477468036051135</v>
      </c>
    </row>
    <row r="125" spans="1:17" s="9" customFormat="1" ht="11" hidden="1" customHeight="1" x14ac:dyDescent="0.2">
      <c r="A125" s="37" t="s">
        <v>125</v>
      </c>
      <c r="B125" s="5">
        <v>26623</v>
      </c>
      <c r="C125" s="2">
        <v>109.37063511625998</v>
      </c>
      <c r="D125" s="60">
        <v>9028</v>
      </c>
      <c r="E125" s="2">
        <v>88.138240749780337</v>
      </c>
      <c r="F125" s="152"/>
      <c r="G125" s="153"/>
      <c r="H125" s="153"/>
      <c r="I125" s="154"/>
      <c r="J125" s="5">
        <v>2109</v>
      </c>
      <c r="K125" s="2">
        <v>199.1501416430595</v>
      </c>
      <c r="L125" s="60">
        <v>49</v>
      </c>
      <c r="M125" s="2">
        <v>55.056179775280903</v>
      </c>
      <c r="N125" s="5">
        <v>24514</v>
      </c>
      <c r="O125" s="2">
        <v>105.28711935747113</v>
      </c>
      <c r="P125" s="60">
        <v>8979</v>
      </c>
      <c r="Q125" s="35">
        <v>88.428205633247984</v>
      </c>
    </row>
    <row r="126" spans="1:17" s="9" customFormat="1" ht="11" hidden="1" customHeight="1" x14ac:dyDescent="0.2">
      <c r="A126" s="37" t="s">
        <v>126</v>
      </c>
      <c r="B126" s="5">
        <v>26504</v>
      </c>
      <c r="C126" s="4">
        <v>96.322139845907842</v>
      </c>
      <c r="D126" s="60">
        <v>9622</v>
      </c>
      <c r="E126" s="2">
        <v>102.98619287166864</v>
      </c>
      <c r="F126" s="152"/>
      <c r="G126" s="153"/>
      <c r="H126" s="153"/>
      <c r="I126" s="154"/>
      <c r="J126" s="5">
        <v>311</v>
      </c>
      <c r="K126" s="4">
        <v>21.994342291371993</v>
      </c>
      <c r="L126" s="60">
        <v>33</v>
      </c>
      <c r="M126" s="2">
        <v>36.666666666666664</v>
      </c>
      <c r="N126" s="5">
        <v>26193</v>
      </c>
      <c r="O126" s="4">
        <v>100.34863228871352</v>
      </c>
      <c r="P126" s="60">
        <v>9589</v>
      </c>
      <c r="Q126" s="35">
        <v>103.63125472819625</v>
      </c>
    </row>
    <row r="127" spans="1:17" s="9" customFormat="1" ht="11" hidden="1" customHeight="1" x14ac:dyDescent="0.2">
      <c r="A127" s="36" t="s">
        <v>27</v>
      </c>
      <c r="B127" s="24">
        <v>45565</v>
      </c>
      <c r="C127" s="26">
        <v>82.211677251732112</v>
      </c>
      <c r="D127" s="27">
        <v>16224</v>
      </c>
      <c r="E127" s="46">
        <v>82.451593230675414</v>
      </c>
      <c r="F127" s="152"/>
      <c r="G127" s="153"/>
      <c r="H127" s="153"/>
      <c r="I127" s="154"/>
      <c r="J127" s="24">
        <v>1022</v>
      </c>
      <c r="K127" s="26">
        <v>61.124401913875602</v>
      </c>
      <c r="L127" s="27">
        <v>110</v>
      </c>
      <c r="M127" s="29">
        <v>65.476190476190482</v>
      </c>
      <c r="N127" s="24">
        <v>44543</v>
      </c>
      <c r="O127" s="26">
        <v>82.867614228307787</v>
      </c>
      <c r="P127" s="27">
        <v>16114</v>
      </c>
      <c r="Q127" s="46">
        <v>82.597775385719402</v>
      </c>
    </row>
    <row r="128" spans="1:17" s="9" customFormat="1" ht="11" hidden="1" customHeight="1" x14ac:dyDescent="0.2">
      <c r="A128" s="37" t="s">
        <v>28</v>
      </c>
      <c r="B128" s="5">
        <v>53127</v>
      </c>
      <c r="C128" s="4">
        <v>102.44706699062824</v>
      </c>
      <c r="D128" s="60">
        <v>18650</v>
      </c>
      <c r="E128" s="2">
        <v>95.221076278974778</v>
      </c>
      <c r="F128" s="152"/>
      <c r="G128" s="153"/>
      <c r="H128" s="153"/>
      <c r="I128" s="154"/>
      <c r="J128" s="5">
        <v>2420</v>
      </c>
      <c r="K128" s="4">
        <v>97.856854023453295</v>
      </c>
      <c r="L128" s="60">
        <v>82</v>
      </c>
      <c r="M128" s="2">
        <v>45.81005586592179</v>
      </c>
      <c r="N128" s="5">
        <v>50707</v>
      </c>
      <c r="O128" s="4">
        <v>102.67692619216362</v>
      </c>
      <c r="P128" s="60">
        <v>18568</v>
      </c>
      <c r="Q128" s="47">
        <v>95.676817643118454</v>
      </c>
    </row>
    <row r="129" spans="1:17" s="9" customFormat="1" ht="11" hidden="1" customHeight="1" x14ac:dyDescent="0.2">
      <c r="A129" s="30" t="s">
        <v>134</v>
      </c>
      <c r="B129" s="24">
        <v>5975</v>
      </c>
      <c r="C129" s="26">
        <v>70.186773170445207</v>
      </c>
      <c r="D129" s="27">
        <v>3084</v>
      </c>
      <c r="E129" s="46">
        <v>81.329113924050631</v>
      </c>
      <c r="F129" s="152"/>
      <c r="G129" s="153"/>
      <c r="H129" s="153"/>
      <c r="I129" s="154"/>
      <c r="J129" s="24">
        <v>92</v>
      </c>
      <c r="K129" s="26">
        <v>22.062350119904075</v>
      </c>
      <c r="L129" s="27">
        <v>14</v>
      </c>
      <c r="M129" s="29">
        <v>33.333333333333329</v>
      </c>
      <c r="N129" s="24">
        <v>5883</v>
      </c>
      <c r="O129" s="26">
        <v>72.665513833992094</v>
      </c>
      <c r="P129" s="27">
        <v>3070</v>
      </c>
      <c r="Q129" s="29">
        <v>81.86666666666666</v>
      </c>
    </row>
    <row r="130" spans="1:17" s="9" customFormat="1" ht="11" hidden="1" customHeight="1" x14ac:dyDescent="0.2">
      <c r="A130" s="21" t="s">
        <v>12</v>
      </c>
      <c r="B130" s="5">
        <v>6087</v>
      </c>
      <c r="C130" s="2">
        <v>70.557551872029677</v>
      </c>
      <c r="D130" s="6">
        <v>2810</v>
      </c>
      <c r="E130" s="35">
        <v>83.308627334716874</v>
      </c>
      <c r="F130" s="152"/>
      <c r="G130" s="153"/>
      <c r="H130" s="153"/>
      <c r="I130" s="154"/>
      <c r="J130" s="5">
        <v>95</v>
      </c>
      <c r="K130" s="2">
        <v>59.006211180124225</v>
      </c>
      <c r="L130" s="6">
        <v>17</v>
      </c>
      <c r="M130" s="7">
        <v>80.952380952380949</v>
      </c>
      <c r="N130" s="5">
        <v>5992</v>
      </c>
      <c r="O130" s="2">
        <v>70.777226553271916</v>
      </c>
      <c r="P130" s="6">
        <v>2793</v>
      </c>
      <c r="Q130" s="7">
        <v>83.323389021479713</v>
      </c>
    </row>
    <row r="131" spans="1:17" s="9" customFormat="1" ht="11" hidden="1" customHeight="1" x14ac:dyDescent="0.2">
      <c r="A131" s="21" t="s">
        <v>13</v>
      </c>
      <c r="B131" s="5">
        <v>6287</v>
      </c>
      <c r="C131" s="2">
        <v>67.183158794614229</v>
      </c>
      <c r="D131" s="6">
        <v>2398</v>
      </c>
      <c r="E131" s="35">
        <v>82.832469775474962</v>
      </c>
      <c r="F131" s="152"/>
      <c r="G131" s="153"/>
      <c r="H131" s="153"/>
      <c r="I131" s="154"/>
      <c r="J131" s="5">
        <v>165</v>
      </c>
      <c r="K131" s="2">
        <v>85.492227979274617</v>
      </c>
      <c r="L131" s="6">
        <v>17</v>
      </c>
      <c r="M131" s="7">
        <v>56.666666666666664</v>
      </c>
      <c r="N131" s="5">
        <v>6122</v>
      </c>
      <c r="O131" s="2">
        <v>66.797599563557014</v>
      </c>
      <c r="P131" s="6">
        <v>2381</v>
      </c>
      <c r="Q131" s="7">
        <v>83.106457242582906</v>
      </c>
    </row>
    <row r="132" spans="1:17" s="9" customFormat="1" ht="11" hidden="1" customHeight="1" x14ac:dyDescent="0.2">
      <c r="A132" s="21" t="s">
        <v>14</v>
      </c>
      <c r="B132" s="5">
        <v>11726</v>
      </c>
      <c r="C132" s="2">
        <v>124.51948603589254</v>
      </c>
      <c r="D132" s="6">
        <v>2642</v>
      </c>
      <c r="E132" s="35">
        <v>81.367416076378191</v>
      </c>
      <c r="F132" s="152"/>
      <c r="G132" s="153"/>
      <c r="H132" s="153"/>
      <c r="I132" s="154"/>
      <c r="J132" s="5">
        <v>128</v>
      </c>
      <c r="K132" s="2">
        <v>28.828828828828829</v>
      </c>
      <c r="L132" s="6">
        <v>22</v>
      </c>
      <c r="M132" s="7">
        <v>88</v>
      </c>
      <c r="N132" s="5">
        <v>11598</v>
      </c>
      <c r="O132" s="2">
        <v>129.25442995653626</v>
      </c>
      <c r="P132" s="6">
        <v>2620</v>
      </c>
      <c r="Q132" s="7">
        <v>81.315952824332712</v>
      </c>
    </row>
    <row r="133" spans="1:17" s="9" customFormat="1" ht="11" hidden="1" customHeight="1" x14ac:dyDescent="0.2">
      <c r="A133" s="21" t="s">
        <v>15</v>
      </c>
      <c r="B133" s="5">
        <v>7037</v>
      </c>
      <c r="C133" s="2">
        <v>62.357111209570228</v>
      </c>
      <c r="D133" s="6">
        <v>2337</v>
      </c>
      <c r="E133" s="35">
        <v>68.634361233480178</v>
      </c>
      <c r="F133" s="152"/>
      <c r="G133" s="153"/>
      <c r="H133" s="153"/>
      <c r="I133" s="154"/>
      <c r="J133" s="5">
        <v>165</v>
      </c>
      <c r="K133" s="2">
        <v>60.88560885608856</v>
      </c>
      <c r="L133" s="6">
        <v>14</v>
      </c>
      <c r="M133" s="7">
        <v>51.851851851851848</v>
      </c>
      <c r="N133" s="5">
        <v>6872</v>
      </c>
      <c r="O133" s="2">
        <v>62.393317595787181</v>
      </c>
      <c r="P133" s="6">
        <v>2323</v>
      </c>
      <c r="Q133" s="7">
        <v>68.768502072232081</v>
      </c>
    </row>
    <row r="134" spans="1:17" s="9" customFormat="1" ht="11" hidden="1" customHeight="1" x14ac:dyDescent="0.2">
      <c r="A134" s="21" t="s">
        <v>16</v>
      </c>
      <c r="B134" s="5">
        <v>8453</v>
      </c>
      <c r="C134" s="2">
        <v>102.78453307392996</v>
      </c>
      <c r="D134" s="6">
        <v>2953</v>
      </c>
      <c r="E134" s="35">
        <v>99.595278246205737</v>
      </c>
      <c r="F134" s="152"/>
      <c r="G134" s="153"/>
      <c r="H134" s="153"/>
      <c r="I134" s="154"/>
      <c r="J134" s="5">
        <v>377</v>
      </c>
      <c r="K134" s="2">
        <v>202.68817204301075</v>
      </c>
      <c r="L134" s="6">
        <v>26</v>
      </c>
      <c r="M134" s="7">
        <v>113.04347826086956</v>
      </c>
      <c r="N134" s="5">
        <v>8076</v>
      </c>
      <c r="O134" s="2">
        <v>100.47275441652152</v>
      </c>
      <c r="P134" s="6">
        <v>2927</v>
      </c>
      <c r="Q134" s="7">
        <v>99.490142760027183</v>
      </c>
    </row>
    <row r="135" spans="1:17" s="9" customFormat="1" ht="11" hidden="1" customHeight="1" x14ac:dyDescent="0.2">
      <c r="A135" s="21" t="s">
        <v>17</v>
      </c>
      <c r="B135" s="5">
        <v>8570</v>
      </c>
      <c r="C135" s="2">
        <v>94.134446397188057</v>
      </c>
      <c r="D135" s="6">
        <v>2924</v>
      </c>
      <c r="E135" s="35">
        <v>82.528930285069151</v>
      </c>
      <c r="F135" s="152"/>
      <c r="G135" s="153"/>
      <c r="H135" s="153"/>
      <c r="I135" s="154"/>
      <c r="J135" s="5">
        <v>137</v>
      </c>
      <c r="K135" s="2">
        <v>45.364238410596023</v>
      </c>
      <c r="L135" s="6">
        <v>15</v>
      </c>
      <c r="M135" s="7">
        <v>53.571428571428569</v>
      </c>
      <c r="N135" s="5">
        <v>8433</v>
      </c>
      <c r="O135" s="2">
        <v>95.807770961145195</v>
      </c>
      <c r="P135" s="6">
        <v>2909</v>
      </c>
      <c r="Q135" s="7">
        <v>82.75960170697013</v>
      </c>
    </row>
    <row r="136" spans="1:17" s="9" customFormat="1" ht="11" hidden="1" customHeight="1" x14ac:dyDescent="0.2">
      <c r="A136" s="21" t="s">
        <v>18</v>
      </c>
      <c r="B136" s="5">
        <v>7133</v>
      </c>
      <c r="C136" s="2">
        <v>83.897906374970603</v>
      </c>
      <c r="D136" s="6">
        <v>2681</v>
      </c>
      <c r="E136" s="35">
        <v>72.342147868321632</v>
      </c>
      <c r="F136" s="152"/>
      <c r="G136" s="153"/>
      <c r="H136" s="153"/>
      <c r="I136" s="154"/>
      <c r="J136" s="5">
        <v>91</v>
      </c>
      <c r="K136" s="2">
        <v>14.108527131782948</v>
      </c>
      <c r="L136" s="6">
        <v>19</v>
      </c>
      <c r="M136" s="7">
        <v>41.304347826086953</v>
      </c>
      <c r="N136" s="5">
        <v>7042</v>
      </c>
      <c r="O136" s="2">
        <v>89.627084128802338</v>
      </c>
      <c r="P136" s="6">
        <v>2662</v>
      </c>
      <c r="Q136" s="7">
        <v>72.732240437158467</v>
      </c>
    </row>
    <row r="137" spans="1:17" s="9" customFormat="1" ht="11" hidden="1" customHeight="1" x14ac:dyDescent="0.2">
      <c r="A137" s="21" t="s">
        <v>19</v>
      </c>
      <c r="B137" s="5">
        <v>10920</v>
      </c>
      <c r="C137" s="2">
        <v>162.11401425178147</v>
      </c>
      <c r="D137" s="6">
        <v>3423</v>
      </c>
      <c r="E137" s="35">
        <v>114.32865731462927</v>
      </c>
      <c r="F137" s="152"/>
      <c r="G137" s="153"/>
      <c r="H137" s="153"/>
      <c r="I137" s="154"/>
      <c r="J137" s="5">
        <v>1881</v>
      </c>
      <c r="K137" s="49" t="s">
        <v>200</v>
      </c>
      <c r="L137" s="6">
        <v>15</v>
      </c>
      <c r="M137" s="7">
        <v>100</v>
      </c>
      <c r="N137" s="5">
        <v>9039</v>
      </c>
      <c r="O137" s="2">
        <v>136.45833333333331</v>
      </c>
      <c r="P137" s="6">
        <v>3408</v>
      </c>
      <c r="Q137" s="7">
        <v>114.40080563947635</v>
      </c>
    </row>
    <row r="138" spans="1:17" s="9" customFormat="1" ht="11" hidden="1" customHeight="1" x14ac:dyDescent="0.2">
      <c r="A138" s="21" t="s">
        <v>20</v>
      </c>
      <c r="B138" s="5">
        <v>10106</v>
      </c>
      <c r="C138" s="2">
        <v>108.1086863500214</v>
      </c>
      <c r="D138" s="6">
        <v>3272</v>
      </c>
      <c r="E138" s="35">
        <v>94.158273381294961</v>
      </c>
      <c r="F138" s="152"/>
      <c r="G138" s="153"/>
      <c r="H138" s="153"/>
      <c r="I138" s="154"/>
      <c r="J138" s="5">
        <v>123</v>
      </c>
      <c r="K138" s="2">
        <v>26.623376623376622</v>
      </c>
      <c r="L138" s="6">
        <v>17</v>
      </c>
      <c r="M138" s="7">
        <v>51.515151515151516</v>
      </c>
      <c r="N138" s="5">
        <v>9983</v>
      </c>
      <c r="O138" s="2">
        <v>112.34526221021832</v>
      </c>
      <c r="P138" s="6">
        <v>3255</v>
      </c>
      <c r="Q138" s="7">
        <v>94.567112144102268</v>
      </c>
    </row>
    <row r="139" spans="1:17" s="9" customFormat="1" ht="11" hidden="1" customHeight="1" x14ac:dyDescent="0.2">
      <c r="A139" s="21" t="s">
        <v>21</v>
      </c>
      <c r="B139" s="5">
        <v>6781</v>
      </c>
      <c r="C139" s="2">
        <v>79.635936582501472</v>
      </c>
      <c r="D139" s="6">
        <v>2479</v>
      </c>
      <c r="E139" s="35">
        <v>87.783286118980172</v>
      </c>
      <c r="F139" s="152"/>
      <c r="G139" s="153"/>
      <c r="H139" s="153"/>
      <c r="I139" s="154"/>
      <c r="J139" s="5">
        <v>131</v>
      </c>
      <c r="K139" s="2">
        <v>17.969821673525377</v>
      </c>
      <c r="L139" s="6">
        <v>9</v>
      </c>
      <c r="M139" s="7">
        <v>24.324324324324326</v>
      </c>
      <c r="N139" s="5">
        <v>6650</v>
      </c>
      <c r="O139" s="2">
        <v>85.409709735422553</v>
      </c>
      <c r="P139" s="6">
        <v>2470</v>
      </c>
      <c r="Q139" s="7">
        <v>88.625762468604236</v>
      </c>
    </row>
    <row r="140" spans="1:17" s="9" customFormat="1" ht="11" hidden="1" customHeight="1" x14ac:dyDescent="0.2">
      <c r="A140" s="21" t="s">
        <v>22</v>
      </c>
      <c r="B140" s="5">
        <v>9617</v>
      </c>
      <c r="C140" s="2">
        <v>99.627058945405579</v>
      </c>
      <c r="D140" s="6">
        <v>3871</v>
      </c>
      <c r="E140" s="35">
        <v>127.16819973718792</v>
      </c>
      <c r="F140" s="152"/>
      <c r="G140" s="153"/>
      <c r="H140" s="153"/>
      <c r="I140" s="154"/>
      <c r="J140" s="5">
        <v>57</v>
      </c>
      <c r="K140" s="2">
        <v>25.560538116591928</v>
      </c>
      <c r="L140" s="6">
        <v>7</v>
      </c>
      <c r="M140" s="7">
        <v>35</v>
      </c>
      <c r="N140" s="5">
        <v>9560</v>
      </c>
      <c r="O140" s="2">
        <v>101.37857900318134</v>
      </c>
      <c r="P140" s="6">
        <v>3864</v>
      </c>
      <c r="Q140" s="7">
        <v>127.77777777777777</v>
      </c>
    </row>
    <row r="141" spans="1:17" s="9" customFormat="1" ht="11" hidden="1" customHeight="1" x14ac:dyDescent="0.2">
      <c r="A141" s="15" t="s">
        <v>135</v>
      </c>
      <c r="B141" s="32">
        <v>98692</v>
      </c>
      <c r="C141" s="71">
        <v>0.91993065006245223</v>
      </c>
      <c r="D141" s="59">
        <v>34874</v>
      </c>
      <c r="E141" s="71">
        <v>0.88821536815831703</v>
      </c>
      <c r="F141" s="152"/>
      <c r="G141" s="153"/>
      <c r="H141" s="153"/>
      <c r="I141" s="154"/>
      <c r="J141" s="32">
        <v>3442</v>
      </c>
      <c r="K141" s="71">
        <v>0.83039806996381182</v>
      </c>
      <c r="L141" s="59">
        <v>192</v>
      </c>
      <c r="M141" s="71">
        <v>0.55331412103746402</v>
      </c>
      <c r="N141" s="32">
        <v>95250</v>
      </c>
      <c r="O141" s="71">
        <v>0.9235288984554525</v>
      </c>
      <c r="P141" s="59">
        <v>34682</v>
      </c>
      <c r="Q141" s="72">
        <v>0.89120156233939762</v>
      </c>
    </row>
    <row r="142" spans="1:17" s="9" customFormat="1" ht="11" hidden="1" customHeight="1" x14ac:dyDescent="0.2">
      <c r="A142" s="36" t="s">
        <v>204</v>
      </c>
      <c r="B142" s="24">
        <v>26919</v>
      </c>
      <c r="C142" s="26">
        <v>146.705542536378</v>
      </c>
      <c r="D142" s="27">
        <v>9189</v>
      </c>
      <c r="E142" s="46">
        <v>110.81765557163533</v>
      </c>
      <c r="F142" s="152"/>
      <c r="G142" s="153"/>
      <c r="H142" s="153"/>
      <c r="I142" s="154"/>
      <c r="J142" s="24">
        <v>256</v>
      </c>
      <c r="K142" s="26">
        <v>72.727272727272734</v>
      </c>
      <c r="L142" s="27">
        <v>20</v>
      </c>
      <c r="M142" s="51">
        <v>41.666666666666671</v>
      </c>
      <c r="N142" s="24">
        <v>26663</v>
      </c>
      <c r="O142" s="26">
        <v>148.15246985608712</v>
      </c>
      <c r="P142" s="27">
        <v>9169</v>
      </c>
      <c r="Q142" s="29">
        <v>111.22028141678797</v>
      </c>
    </row>
    <row r="143" spans="1:17" s="9" customFormat="1" ht="11" hidden="1" customHeight="1" x14ac:dyDescent="0.2">
      <c r="A143" s="37" t="s">
        <v>124</v>
      </c>
      <c r="B143" s="5">
        <v>33317</v>
      </c>
      <c r="C143" s="2">
        <v>122.41696061140506</v>
      </c>
      <c r="D143" s="6">
        <v>11205</v>
      </c>
      <c r="E143" s="35">
        <v>141.26323751891076</v>
      </c>
      <c r="F143" s="152"/>
      <c r="G143" s="153"/>
      <c r="H143" s="153"/>
      <c r="I143" s="154"/>
      <c r="J143" s="5">
        <v>167</v>
      </c>
      <c r="K143" s="2">
        <v>24.925373134328357</v>
      </c>
      <c r="L143" s="6">
        <v>12</v>
      </c>
      <c r="M143" s="7">
        <v>19.35483870967742</v>
      </c>
      <c r="N143" s="5">
        <v>33150</v>
      </c>
      <c r="O143" s="2">
        <v>124.8775710088149</v>
      </c>
      <c r="P143" s="6">
        <v>11193</v>
      </c>
      <c r="Q143" s="7">
        <v>142.22363405336722</v>
      </c>
    </row>
    <row r="144" spans="1:17" s="9" customFormat="1" ht="11" hidden="1" customHeight="1" x14ac:dyDescent="0.2">
      <c r="A144" s="37" t="s">
        <v>125</v>
      </c>
      <c r="B144" s="5">
        <v>27866</v>
      </c>
      <c r="C144" s="2">
        <v>104.66889531608008</v>
      </c>
      <c r="D144" s="60">
        <v>9451</v>
      </c>
      <c r="E144" s="2">
        <v>104.68542312804607</v>
      </c>
      <c r="F144" s="152"/>
      <c r="G144" s="153"/>
      <c r="H144" s="153"/>
      <c r="I144" s="154"/>
      <c r="J144" s="5">
        <v>257</v>
      </c>
      <c r="K144" s="2">
        <v>12.185870080606923</v>
      </c>
      <c r="L144" s="60">
        <v>24</v>
      </c>
      <c r="M144" s="2">
        <v>48.979591836734691</v>
      </c>
      <c r="N144" s="5">
        <v>27609</v>
      </c>
      <c r="O144" s="2">
        <v>112.62543852492453</v>
      </c>
      <c r="P144" s="60">
        <v>9427</v>
      </c>
      <c r="Q144" s="35">
        <v>104.98941975721128</v>
      </c>
    </row>
    <row r="145" spans="1:18" s="9" customFormat="1" ht="11" hidden="1" customHeight="1" x14ac:dyDescent="0.2">
      <c r="A145" s="37" t="s">
        <v>126</v>
      </c>
      <c r="B145" s="5">
        <v>28090</v>
      </c>
      <c r="C145" s="4">
        <v>105.98400241472984</v>
      </c>
      <c r="D145" s="60">
        <v>10094</v>
      </c>
      <c r="E145" s="2">
        <v>104.90542506755351</v>
      </c>
      <c r="F145" s="152"/>
      <c r="G145" s="153"/>
      <c r="H145" s="153"/>
      <c r="I145" s="154"/>
      <c r="J145" s="5">
        <v>655</v>
      </c>
      <c r="K145" s="4">
        <v>210.61093247588425</v>
      </c>
      <c r="L145" s="60">
        <v>45</v>
      </c>
      <c r="M145" s="2">
        <v>136.36363636363635</v>
      </c>
      <c r="N145" s="5">
        <v>27435</v>
      </c>
      <c r="O145" s="4">
        <v>104.74172488832893</v>
      </c>
      <c r="P145" s="60">
        <v>10049</v>
      </c>
      <c r="Q145" s="35">
        <v>104.79716341641465</v>
      </c>
    </row>
    <row r="146" spans="1:18" s="9" customFormat="1" ht="11" hidden="1" customHeight="1" x14ac:dyDescent="0.2">
      <c r="A146" s="36" t="s">
        <v>27</v>
      </c>
      <c r="B146" s="24">
        <v>60236</v>
      </c>
      <c r="C146" s="26">
        <v>132.19795895972786</v>
      </c>
      <c r="D146" s="27">
        <v>20394</v>
      </c>
      <c r="E146" s="46">
        <v>125.7026627218935</v>
      </c>
      <c r="F146" s="152"/>
      <c r="G146" s="153"/>
      <c r="H146" s="153"/>
      <c r="I146" s="154"/>
      <c r="J146" s="24">
        <v>423</v>
      </c>
      <c r="K146" s="26">
        <v>41.389432485322899</v>
      </c>
      <c r="L146" s="27">
        <v>32</v>
      </c>
      <c r="M146" s="29">
        <v>29.09090909090909</v>
      </c>
      <c r="N146" s="24">
        <v>59813</v>
      </c>
      <c r="O146" s="26">
        <v>134.28148081628987</v>
      </c>
      <c r="P146" s="27">
        <v>20362</v>
      </c>
      <c r="Q146" s="46">
        <v>126.36216954201316</v>
      </c>
    </row>
    <row r="147" spans="1:18" s="9" customFormat="1" ht="11" hidden="1" customHeight="1" x14ac:dyDescent="0.2">
      <c r="A147" s="37" t="s">
        <v>28</v>
      </c>
      <c r="B147" s="5">
        <v>55956</v>
      </c>
      <c r="C147" s="4">
        <v>105.32497600090349</v>
      </c>
      <c r="D147" s="60">
        <v>19545</v>
      </c>
      <c r="E147" s="2">
        <v>104.79892761394103</v>
      </c>
      <c r="F147" s="152"/>
      <c r="G147" s="153"/>
      <c r="H147" s="153"/>
      <c r="I147" s="154"/>
      <c r="J147" s="5">
        <v>912</v>
      </c>
      <c r="K147" s="4">
        <v>37.685950413223139</v>
      </c>
      <c r="L147" s="60">
        <v>69</v>
      </c>
      <c r="M147" s="2">
        <v>84.146341463414629</v>
      </c>
      <c r="N147" s="5">
        <v>55044</v>
      </c>
      <c r="O147" s="4">
        <v>108.55305973534226</v>
      </c>
      <c r="P147" s="60">
        <v>19476</v>
      </c>
      <c r="Q147" s="47">
        <v>104.89013356311933</v>
      </c>
    </row>
    <row r="148" spans="1:18" s="9" customFormat="1" ht="11" hidden="1" customHeight="1" x14ac:dyDescent="0.2">
      <c r="A148" s="30" t="s">
        <v>205</v>
      </c>
      <c r="B148" s="24">
        <v>9247</v>
      </c>
      <c r="C148" s="26">
        <v>154.76150627615061</v>
      </c>
      <c r="D148" s="27">
        <v>3108</v>
      </c>
      <c r="E148" s="46">
        <v>100.77821011673151</v>
      </c>
      <c r="F148" s="152"/>
      <c r="G148" s="153"/>
      <c r="H148" s="153"/>
      <c r="I148" s="154"/>
      <c r="J148" s="24">
        <v>107</v>
      </c>
      <c r="K148" s="26">
        <v>116.30434782608697</v>
      </c>
      <c r="L148" s="27">
        <v>7</v>
      </c>
      <c r="M148" s="29">
        <v>50</v>
      </c>
      <c r="N148" s="24">
        <v>9140</v>
      </c>
      <c r="O148" s="26">
        <v>155.36291007989121</v>
      </c>
      <c r="P148" s="27">
        <v>3101</v>
      </c>
      <c r="Q148" s="29">
        <v>101.00977198697068</v>
      </c>
    </row>
    <row r="149" spans="1:18" s="9" customFormat="1" ht="11" hidden="1" customHeight="1" x14ac:dyDescent="0.2">
      <c r="A149" s="21" t="s">
        <v>12</v>
      </c>
      <c r="B149" s="33">
        <v>7059</v>
      </c>
      <c r="C149" s="2">
        <v>115.96845736816167</v>
      </c>
      <c r="D149" s="6">
        <v>3302</v>
      </c>
      <c r="E149" s="35">
        <v>117.50889679715301</v>
      </c>
      <c r="F149" s="152"/>
      <c r="G149" s="153"/>
      <c r="H149" s="153"/>
      <c r="I149" s="154"/>
      <c r="J149" s="5">
        <v>106</v>
      </c>
      <c r="K149" s="2">
        <v>111.57894736842104</v>
      </c>
      <c r="L149" s="6">
        <v>9</v>
      </c>
      <c r="M149" s="7">
        <v>52.941176470588239</v>
      </c>
      <c r="N149" s="5">
        <v>6953</v>
      </c>
      <c r="O149" s="2">
        <v>116.03805073431242</v>
      </c>
      <c r="P149" s="6">
        <v>3293</v>
      </c>
      <c r="Q149" s="7">
        <v>117.90189760114571</v>
      </c>
    </row>
    <row r="150" spans="1:18" s="9" customFormat="1" ht="11" hidden="1" customHeight="1" x14ac:dyDescent="0.2">
      <c r="A150" s="21" t="s">
        <v>13</v>
      </c>
      <c r="B150" s="33">
        <v>10613</v>
      </c>
      <c r="C150" s="2">
        <v>168.80865277556862</v>
      </c>
      <c r="D150" s="6">
        <v>2779</v>
      </c>
      <c r="E150" s="35">
        <v>115.88824020016682</v>
      </c>
      <c r="F150" s="152"/>
      <c r="G150" s="153"/>
      <c r="H150" s="153"/>
      <c r="I150" s="154"/>
      <c r="J150" s="5">
        <v>43</v>
      </c>
      <c r="K150" s="2">
        <v>26.060606060606062</v>
      </c>
      <c r="L150" s="6">
        <v>4</v>
      </c>
      <c r="M150" s="7">
        <v>23.52941176470588</v>
      </c>
      <c r="N150" s="5">
        <v>10570</v>
      </c>
      <c r="O150" s="2">
        <v>172.65599477295001</v>
      </c>
      <c r="P150" s="6">
        <v>2775</v>
      </c>
      <c r="Q150" s="7">
        <v>116.54766904661906</v>
      </c>
    </row>
    <row r="151" spans="1:18" s="9" customFormat="1" ht="11" hidden="1" customHeight="1" x14ac:dyDescent="0.2">
      <c r="A151" s="21" t="s">
        <v>14</v>
      </c>
      <c r="B151" s="33">
        <v>12956</v>
      </c>
      <c r="C151" s="2">
        <v>110.48951048951048</v>
      </c>
      <c r="D151" s="6">
        <v>3741</v>
      </c>
      <c r="E151" s="35">
        <v>141.59727479182439</v>
      </c>
      <c r="F151" s="152"/>
      <c r="G151" s="153"/>
      <c r="H151" s="153"/>
      <c r="I151" s="154"/>
      <c r="J151" s="5">
        <v>76</v>
      </c>
      <c r="K151" s="2">
        <v>59.375</v>
      </c>
      <c r="L151" s="6">
        <v>4</v>
      </c>
      <c r="M151" s="7">
        <v>18.181818181818183</v>
      </c>
      <c r="N151" s="5">
        <v>12880</v>
      </c>
      <c r="O151" s="2">
        <v>111.0536299361959</v>
      </c>
      <c r="P151" s="6">
        <v>3737</v>
      </c>
      <c r="Q151" s="7">
        <v>142.63358778625954</v>
      </c>
    </row>
    <row r="152" spans="1:18" s="9" customFormat="1" ht="11" hidden="1" customHeight="1" x14ac:dyDescent="0.2">
      <c r="A152" s="21" t="s">
        <v>15</v>
      </c>
      <c r="B152" s="33">
        <v>9526</v>
      </c>
      <c r="C152" s="2">
        <v>135.37018615887453</v>
      </c>
      <c r="D152" s="6">
        <v>3696</v>
      </c>
      <c r="E152" s="35">
        <v>158.15147625160461</v>
      </c>
      <c r="F152" s="152"/>
      <c r="G152" s="153"/>
      <c r="H152" s="153"/>
      <c r="I152" s="154"/>
      <c r="J152" s="5">
        <v>15</v>
      </c>
      <c r="K152" s="2">
        <v>9.0909090909090917</v>
      </c>
      <c r="L152" s="6">
        <v>3</v>
      </c>
      <c r="M152" s="7">
        <v>21.428571428571427</v>
      </c>
      <c r="N152" s="5">
        <v>9511</v>
      </c>
      <c r="O152" s="2">
        <v>138.40221187427241</v>
      </c>
      <c r="P152" s="6">
        <v>3693</v>
      </c>
      <c r="Q152" s="7">
        <v>158.97546276366768</v>
      </c>
    </row>
    <row r="153" spans="1:18" s="9" customFormat="1" ht="11" hidden="1" customHeight="1" x14ac:dyDescent="0.2">
      <c r="A153" s="21" t="s">
        <v>16</v>
      </c>
      <c r="B153" s="33">
        <v>10835</v>
      </c>
      <c r="C153" s="2">
        <v>128.1793446113806</v>
      </c>
      <c r="D153" s="6">
        <v>3768</v>
      </c>
      <c r="E153" s="35">
        <v>127.59905181171689</v>
      </c>
      <c r="F153" s="152"/>
      <c r="G153" s="153"/>
      <c r="H153" s="153"/>
      <c r="I153" s="154"/>
      <c r="J153" s="5">
        <v>76</v>
      </c>
      <c r="K153" s="2">
        <v>20.159151193633953</v>
      </c>
      <c r="L153" s="6">
        <v>5</v>
      </c>
      <c r="M153" s="7">
        <v>19.230769230769234</v>
      </c>
      <c r="N153" s="5">
        <v>10759</v>
      </c>
      <c r="O153" s="2">
        <v>133.22189202575532</v>
      </c>
      <c r="P153" s="6">
        <v>3763</v>
      </c>
      <c r="Q153" s="7">
        <v>128.56166723607788</v>
      </c>
    </row>
    <row r="154" spans="1:18" s="9" customFormat="1" ht="11" hidden="1" customHeight="1" x14ac:dyDescent="0.2">
      <c r="A154" s="21" t="s">
        <v>17</v>
      </c>
      <c r="B154" s="33">
        <v>11069</v>
      </c>
      <c r="C154" s="2">
        <v>129.15985997666277</v>
      </c>
      <c r="D154" s="6">
        <v>3571</v>
      </c>
      <c r="E154" s="35">
        <v>122.12722298221614</v>
      </c>
      <c r="F154" s="152"/>
      <c r="G154" s="153"/>
      <c r="H154" s="153"/>
      <c r="I154" s="154"/>
      <c r="J154" s="5">
        <v>119</v>
      </c>
      <c r="K154" s="2">
        <v>86.861313868613138</v>
      </c>
      <c r="L154" s="6">
        <v>8</v>
      </c>
      <c r="M154" s="7">
        <v>53.333333333333336</v>
      </c>
      <c r="N154" s="5">
        <v>10950</v>
      </c>
      <c r="O154" s="2">
        <v>129.84702952685876</v>
      </c>
      <c r="P154" s="6">
        <v>3563</v>
      </c>
      <c r="Q154" s="7">
        <v>122.48195256101752</v>
      </c>
    </row>
    <row r="155" spans="1:18" s="9" customFormat="1" ht="11" hidden="1" customHeight="1" x14ac:dyDescent="0.2">
      <c r="A155" s="21" t="s">
        <v>18</v>
      </c>
      <c r="B155" s="33">
        <v>8727</v>
      </c>
      <c r="C155" s="2">
        <v>122.34683863731949</v>
      </c>
      <c r="D155" s="6">
        <v>3247</v>
      </c>
      <c r="E155" s="35">
        <v>121.11152555016784</v>
      </c>
      <c r="F155" s="152"/>
      <c r="G155" s="153"/>
      <c r="H155" s="153"/>
      <c r="I155" s="154"/>
      <c r="J155" s="5">
        <v>122</v>
      </c>
      <c r="K155" s="2">
        <v>134.06593406593404</v>
      </c>
      <c r="L155" s="6">
        <v>9</v>
      </c>
      <c r="M155" s="7">
        <v>47.368421052631575</v>
      </c>
      <c r="N155" s="5">
        <v>8605</v>
      </c>
      <c r="O155" s="2">
        <v>122.19539903436522</v>
      </c>
      <c r="P155" s="6">
        <v>3238</v>
      </c>
      <c r="Q155" s="7">
        <v>121.63786626596544</v>
      </c>
    </row>
    <row r="156" spans="1:18" s="9" customFormat="1" ht="11" hidden="1" customHeight="1" x14ac:dyDescent="0.2">
      <c r="A156" s="21" t="s">
        <v>19</v>
      </c>
      <c r="B156" s="33">
        <v>8070</v>
      </c>
      <c r="C156" s="2">
        <v>73.901098901098905</v>
      </c>
      <c r="D156" s="6">
        <v>2633</v>
      </c>
      <c r="E156" s="35">
        <v>76.920829681565877</v>
      </c>
      <c r="F156" s="152"/>
      <c r="G156" s="153"/>
      <c r="H156" s="153"/>
      <c r="I156" s="154"/>
      <c r="J156" s="5">
        <v>16</v>
      </c>
      <c r="K156" s="2">
        <v>0.85061137692716648</v>
      </c>
      <c r="L156" s="6">
        <v>7</v>
      </c>
      <c r="M156" s="7">
        <v>46.666666666666664</v>
      </c>
      <c r="N156" s="5">
        <v>8054</v>
      </c>
      <c r="O156" s="2">
        <v>89.102776855846884</v>
      </c>
      <c r="P156" s="6">
        <v>2626</v>
      </c>
      <c r="Q156" s="7">
        <v>77.05399061032864</v>
      </c>
    </row>
    <row r="157" spans="1:18" s="9" customFormat="1" ht="11" hidden="1" customHeight="1" x14ac:dyDescent="0.2">
      <c r="A157" s="21" t="s">
        <v>20</v>
      </c>
      <c r="B157" s="33">
        <v>9112</v>
      </c>
      <c r="C157" s="2">
        <v>90.164258856125073</v>
      </c>
      <c r="D157" s="6">
        <v>3137</v>
      </c>
      <c r="E157" s="35">
        <v>95.874083129584349</v>
      </c>
      <c r="F157" s="152"/>
      <c r="G157" s="153"/>
      <c r="H157" s="153"/>
      <c r="I157" s="154"/>
      <c r="J157" s="5">
        <v>134</v>
      </c>
      <c r="K157" s="2">
        <v>108.9430894308943</v>
      </c>
      <c r="L157" s="6">
        <v>11</v>
      </c>
      <c r="M157" s="7">
        <v>64.705882352941174</v>
      </c>
      <c r="N157" s="5">
        <v>8978</v>
      </c>
      <c r="O157" s="2">
        <v>89.932885906040269</v>
      </c>
      <c r="P157" s="6">
        <v>3126</v>
      </c>
      <c r="Q157" s="7">
        <v>96.036866359447004</v>
      </c>
    </row>
    <row r="158" spans="1:18" s="9" customFormat="1" ht="11" hidden="1" customHeight="1" x14ac:dyDescent="0.2">
      <c r="A158" s="21" t="s">
        <v>21</v>
      </c>
      <c r="B158" s="33">
        <v>9390</v>
      </c>
      <c r="C158" s="2">
        <v>138.47515115764637</v>
      </c>
      <c r="D158" s="6">
        <v>3730</v>
      </c>
      <c r="E158" s="35">
        <v>150.46389673255345</v>
      </c>
      <c r="F158" s="152"/>
      <c r="G158" s="153"/>
      <c r="H158" s="153"/>
      <c r="I158" s="154"/>
      <c r="J158" s="5">
        <v>223</v>
      </c>
      <c r="K158" s="2">
        <v>170.2290076335878</v>
      </c>
      <c r="L158" s="6">
        <v>17</v>
      </c>
      <c r="M158" s="7">
        <v>188.88888888888889</v>
      </c>
      <c r="N158" s="5">
        <v>9167</v>
      </c>
      <c r="O158" s="2">
        <v>137.84962406015038</v>
      </c>
      <c r="P158" s="6">
        <v>3713</v>
      </c>
      <c r="Q158" s="7">
        <v>150.32388663967612</v>
      </c>
    </row>
    <row r="159" spans="1:18" s="9" customFormat="1" ht="11" hidden="1" customHeight="1" x14ac:dyDescent="0.2">
      <c r="A159" s="21" t="s">
        <v>22</v>
      </c>
      <c r="B159" s="5">
        <v>9588</v>
      </c>
      <c r="C159" s="2">
        <v>99.698450660289069</v>
      </c>
      <c r="D159" s="6">
        <v>3227</v>
      </c>
      <c r="E159" s="35">
        <v>83.3634719710669</v>
      </c>
      <c r="F159" s="152"/>
      <c r="G159" s="153"/>
      <c r="H159" s="153"/>
      <c r="I159" s="154"/>
      <c r="J159" s="5">
        <v>298</v>
      </c>
      <c r="K159" s="2">
        <v>522.80701754385973</v>
      </c>
      <c r="L159" s="6">
        <v>17</v>
      </c>
      <c r="M159" s="7">
        <v>242.85714285714283</v>
      </c>
      <c r="N159" s="5">
        <v>9290</v>
      </c>
      <c r="O159" s="2">
        <v>97.175732217573213</v>
      </c>
      <c r="P159" s="6">
        <v>3210</v>
      </c>
      <c r="Q159" s="7">
        <v>83.074534161490689</v>
      </c>
    </row>
    <row r="160" spans="1:18" s="9" customFormat="1" ht="11" hidden="1" customHeight="1" x14ac:dyDescent="0.2">
      <c r="A160" s="15" t="s">
        <v>206</v>
      </c>
      <c r="B160" s="32">
        <v>116192</v>
      </c>
      <c r="C160" s="70">
        <v>1.1773193369270052</v>
      </c>
      <c r="D160" s="89">
        <v>39939</v>
      </c>
      <c r="E160" s="70">
        <v>1.145237139416184</v>
      </c>
      <c r="F160" s="155"/>
      <c r="G160" s="156"/>
      <c r="H160" s="156"/>
      <c r="I160" s="157"/>
      <c r="J160" s="32">
        <v>1335</v>
      </c>
      <c r="K160" s="70">
        <v>0.38785589773387563</v>
      </c>
      <c r="L160" s="89">
        <v>101</v>
      </c>
      <c r="M160" s="70">
        <v>0.52604166666666663</v>
      </c>
      <c r="N160" s="32">
        <v>114857</v>
      </c>
      <c r="O160" s="70">
        <v>1.2058477690288714</v>
      </c>
      <c r="P160" s="89">
        <v>39838</v>
      </c>
      <c r="Q160" s="70">
        <v>1.1486650135516983</v>
      </c>
      <c r="R160" s="88"/>
    </row>
    <row r="161" spans="1:17" s="9" customFormat="1" ht="11" hidden="1" x14ac:dyDescent="0.2">
      <c r="A161" s="36" t="s">
        <v>215</v>
      </c>
      <c r="B161" s="180" t="s">
        <v>220</v>
      </c>
      <c r="C161" s="181"/>
      <c r="D161" s="181"/>
      <c r="E161" s="182"/>
      <c r="F161" s="24">
        <v>26185</v>
      </c>
      <c r="G161" s="26">
        <v>97.273301385638405</v>
      </c>
      <c r="H161" s="27">
        <v>8643</v>
      </c>
      <c r="I161" s="26">
        <v>94.058112961149192</v>
      </c>
      <c r="J161" s="180" t="s">
        <v>220</v>
      </c>
      <c r="K161" s="181"/>
      <c r="L161" s="181"/>
      <c r="M161" s="182"/>
      <c r="N161" s="180" t="s">
        <v>220</v>
      </c>
      <c r="O161" s="181"/>
      <c r="P161" s="181"/>
      <c r="Q161" s="182"/>
    </row>
    <row r="162" spans="1:17" s="9" customFormat="1" ht="11" hidden="1" x14ac:dyDescent="0.2">
      <c r="A162" s="37" t="s">
        <v>124</v>
      </c>
      <c r="B162" s="183"/>
      <c r="C162" s="184"/>
      <c r="D162" s="184"/>
      <c r="E162" s="185"/>
      <c r="F162" s="5">
        <v>27918</v>
      </c>
      <c r="G162" s="2">
        <v>83.795059579193804</v>
      </c>
      <c r="H162" s="6">
        <v>9506</v>
      </c>
      <c r="I162" s="35">
        <v>84.837126282909409</v>
      </c>
      <c r="J162" s="183"/>
      <c r="K162" s="184"/>
      <c r="L162" s="184"/>
      <c r="M162" s="185"/>
      <c r="N162" s="183"/>
      <c r="O162" s="184"/>
      <c r="P162" s="184"/>
      <c r="Q162" s="185"/>
    </row>
    <row r="163" spans="1:17" s="9" customFormat="1" ht="11" hidden="1" x14ac:dyDescent="0.2">
      <c r="A163" s="37" t="s">
        <v>125</v>
      </c>
      <c r="B163" s="183"/>
      <c r="C163" s="184"/>
      <c r="D163" s="184"/>
      <c r="E163" s="185"/>
      <c r="F163" s="5">
        <v>27444</v>
      </c>
      <c r="G163" s="2">
        <v>98.485609703581417</v>
      </c>
      <c r="H163" s="60">
        <v>8648</v>
      </c>
      <c r="I163" s="35">
        <v>91.503544598455193</v>
      </c>
      <c r="J163" s="183"/>
      <c r="K163" s="184"/>
      <c r="L163" s="184"/>
      <c r="M163" s="185"/>
      <c r="N163" s="183"/>
      <c r="O163" s="184"/>
      <c r="P163" s="184"/>
      <c r="Q163" s="185"/>
    </row>
    <row r="164" spans="1:17" s="9" customFormat="1" ht="11" hidden="1" x14ac:dyDescent="0.2">
      <c r="A164" s="37" t="s">
        <v>126</v>
      </c>
      <c r="B164" s="183"/>
      <c r="C164" s="184"/>
      <c r="D164" s="184"/>
      <c r="E164" s="185"/>
      <c r="F164" s="5">
        <v>24421</v>
      </c>
      <c r="G164" s="2">
        <v>86.938412246351021</v>
      </c>
      <c r="H164" s="60">
        <v>9158</v>
      </c>
      <c r="I164" s="35">
        <v>90.727164652268684</v>
      </c>
      <c r="J164" s="183"/>
      <c r="K164" s="184"/>
      <c r="L164" s="184"/>
      <c r="M164" s="185"/>
      <c r="N164" s="183"/>
      <c r="O164" s="184"/>
      <c r="P164" s="184"/>
      <c r="Q164" s="185"/>
    </row>
    <row r="165" spans="1:17" s="9" customFormat="1" ht="11" hidden="1" x14ac:dyDescent="0.2">
      <c r="A165" s="36" t="s">
        <v>27</v>
      </c>
      <c r="B165" s="183"/>
      <c r="C165" s="184"/>
      <c r="D165" s="184"/>
      <c r="E165" s="185"/>
      <c r="F165" s="24">
        <v>54103</v>
      </c>
      <c r="G165" s="26">
        <v>89.818381034597252</v>
      </c>
      <c r="H165" s="27">
        <v>18149</v>
      </c>
      <c r="I165" s="26">
        <v>88.991860351083645</v>
      </c>
      <c r="J165" s="183"/>
      <c r="K165" s="184"/>
      <c r="L165" s="184"/>
      <c r="M165" s="185"/>
      <c r="N165" s="183"/>
      <c r="O165" s="184"/>
      <c r="P165" s="184"/>
      <c r="Q165" s="185"/>
    </row>
    <row r="166" spans="1:17" s="9" customFormat="1" ht="11" hidden="1" x14ac:dyDescent="0.2">
      <c r="A166" s="37" t="s">
        <v>28</v>
      </c>
      <c r="B166" s="183"/>
      <c r="C166" s="184"/>
      <c r="D166" s="184"/>
      <c r="E166" s="185"/>
      <c r="F166" s="5">
        <v>51865</v>
      </c>
      <c r="G166" s="47">
        <v>92.6888984201873</v>
      </c>
      <c r="H166" s="5">
        <v>17806</v>
      </c>
      <c r="I166" s="47">
        <v>91.102583781018168</v>
      </c>
      <c r="J166" s="183"/>
      <c r="K166" s="184"/>
      <c r="L166" s="184"/>
      <c r="M166" s="185"/>
      <c r="N166" s="183"/>
      <c r="O166" s="184"/>
      <c r="P166" s="184"/>
      <c r="Q166" s="185"/>
    </row>
    <row r="167" spans="1:17" s="9" customFormat="1" ht="11" hidden="1" x14ac:dyDescent="0.2">
      <c r="A167" s="30" t="s">
        <v>213</v>
      </c>
      <c r="B167" s="183"/>
      <c r="C167" s="184"/>
      <c r="D167" s="184"/>
      <c r="E167" s="185"/>
      <c r="F167" s="24">
        <v>6815</v>
      </c>
      <c r="G167" s="26">
        <v>73.699578241591865</v>
      </c>
      <c r="H167" s="27">
        <v>3129</v>
      </c>
      <c r="I167" s="26">
        <v>100.67567567567568</v>
      </c>
      <c r="J167" s="183"/>
      <c r="K167" s="184"/>
      <c r="L167" s="184"/>
      <c r="M167" s="185"/>
      <c r="N167" s="183"/>
      <c r="O167" s="184"/>
      <c r="P167" s="184"/>
      <c r="Q167" s="185"/>
    </row>
    <row r="168" spans="1:17" s="9" customFormat="1" ht="11" hidden="1" x14ac:dyDescent="0.2">
      <c r="A168" s="21" t="s">
        <v>12</v>
      </c>
      <c r="B168" s="183"/>
      <c r="C168" s="184"/>
      <c r="D168" s="184"/>
      <c r="E168" s="185"/>
      <c r="F168" s="5">
        <v>8393</v>
      </c>
      <c r="G168" s="2">
        <v>118.89786088681116</v>
      </c>
      <c r="H168" s="6">
        <v>2972</v>
      </c>
      <c r="I168" s="2">
        <v>90.006056935190799</v>
      </c>
      <c r="J168" s="183"/>
      <c r="K168" s="184"/>
      <c r="L168" s="184"/>
      <c r="M168" s="185"/>
      <c r="N168" s="183"/>
      <c r="O168" s="184"/>
      <c r="P168" s="184"/>
      <c r="Q168" s="185"/>
    </row>
    <row r="169" spans="1:17" s="9" customFormat="1" ht="11" hidden="1" x14ac:dyDescent="0.2">
      <c r="A169" s="21" t="s">
        <v>13</v>
      </c>
      <c r="B169" s="183"/>
      <c r="C169" s="184"/>
      <c r="D169" s="184"/>
      <c r="E169" s="185"/>
      <c r="F169" s="5">
        <v>10977</v>
      </c>
      <c r="G169" s="2">
        <v>103.42975595967209</v>
      </c>
      <c r="H169" s="6">
        <v>2542</v>
      </c>
      <c r="I169" s="2">
        <v>91.471752428931268</v>
      </c>
      <c r="J169" s="183"/>
      <c r="K169" s="184"/>
      <c r="L169" s="184"/>
      <c r="M169" s="185"/>
      <c r="N169" s="183"/>
      <c r="O169" s="184"/>
      <c r="P169" s="184"/>
      <c r="Q169" s="185"/>
    </row>
    <row r="170" spans="1:17" s="9" customFormat="1" ht="11" hidden="1" x14ac:dyDescent="0.2">
      <c r="A170" s="21" t="s">
        <v>14</v>
      </c>
      <c r="B170" s="183"/>
      <c r="C170" s="184"/>
      <c r="D170" s="184"/>
      <c r="E170" s="185"/>
      <c r="F170" s="5">
        <v>8679</v>
      </c>
      <c r="G170" s="2">
        <v>66.988267983945661</v>
      </c>
      <c r="H170" s="6">
        <v>3050</v>
      </c>
      <c r="I170" s="2">
        <v>81.529002940390271</v>
      </c>
      <c r="J170" s="183"/>
      <c r="K170" s="184"/>
      <c r="L170" s="184"/>
      <c r="M170" s="185"/>
      <c r="N170" s="183"/>
      <c r="O170" s="184"/>
      <c r="P170" s="184"/>
      <c r="Q170" s="185"/>
    </row>
    <row r="171" spans="1:17" s="9" customFormat="1" ht="11" hidden="1" x14ac:dyDescent="0.2">
      <c r="A171" s="21" t="s">
        <v>15</v>
      </c>
      <c r="B171" s="183"/>
      <c r="C171" s="184"/>
      <c r="D171" s="184"/>
      <c r="E171" s="185"/>
      <c r="F171" s="5">
        <v>10402</v>
      </c>
      <c r="G171" s="2">
        <v>109.19588494646231</v>
      </c>
      <c r="H171" s="6">
        <v>3558</v>
      </c>
      <c r="I171" s="2">
        <v>96.266233766233768</v>
      </c>
      <c r="J171" s="183"/>
      <c r="K171" s="184"/>
      <c r="L171" s="184"/>
      <c r="M171" s="185"/>
      <c r="N171" s="183"/>
      <c r="O171" s="184"/>
      <c r="P171" s="184"/>
      <c r="Q171" s="185"/>
    </row>
    <row r="172" spans="1:17" s="9" customFormat="1" ht="11" hidden="1" x14ac:dyDescent="0.2">
      <c r="A172" s="21" t="s">
        <v>16</v>
      </c>
      <c r="B172" s="183"/>
      <c r="C172" s="184"/>
      <c r="D172" s="184"/>
      <c r="E172" s="185"/>
      <c r="F172" s="5">
        <v>8837</v>
      </c>
      <c r="G172" s="2">
        <v>81.559760036917396</v>
      </c>
      <c r="H172" s="6">
        <v>2898</v>
      </c>
      <c r="I172" s="2">
        <v>76.910828025477713</v>
      </c>
      <c r="J172" s="183"/>
      <c r="K172" s="184"/>
      <c r="L172" s="184"/>
      <c r="M172" s="185"/>
      <c r="N172" s="183"/>
      <c r="O172" s="184"/>
      <c r="P172" s="184"/>
      <c r="Q172" s="185"/>
    </row>
    <row r="173" spans="1:17" s="9" customFormat="1" ht="11" hidden="1" x14ac:dyDescent="0.2">
      <c r="A173" s="21" t="s">
        <v>17</v>
      </c>
      <c r="B173" s="183"/>
      <c r="C173" s="184"/>
      <c r="D173" s="184"/>
      <c r="E173" s="185"/>
      <c r="F173" s="5">
        <v>8318</v>
      </c>
      <c r="G173" s="2">
        <v>75.146806396241757</v>
      </c>
      <c r="H173" s="6">
        <v>2918</v>
      </c>
      <c r="I173" s="2">
        <v>81.713805656678801</v>
      </c>
      <c r="J173" s="183"/>
      <c r="K173" s="184"/>
      <c r="L173" s="184"/>
      <c r="M173" s="185"/>
      <c r="N173" s="183"/>
      <c r="O173" s="184"/>
      <c r="P173" s="184"/>
      <c r="Q173" s="185"/>
    </row>
    <row r="174" spans="1:17" s="9" customFormat="1" ht="11" hidden="1" x14ac:dyDescent="0.2">
      <c r="A174" s="21" t="s">
        <v>18</v>
      </c>
      <c r="B174" s="183"/>
      <c r="C174" s="184"/>
      <c r="D174" s="184"/>
      <c r="E174" s="185"/>
      <c r="F174" s="5">
        <v>9487</v>
      </c>
      <c r="G174" s="2">
        <v>108.70860547725449</v>
      </c>
      <c r="H174" s="6">
        <v>2614</v>
      </c>
      <c r="I174" s="2">
        <v>80.505081613797344</v>
      </c>
      <c r="J174" s="183"/>
      <c r="K174" s="184"/>
      <c r="L174" s="184"/>
      <c r="M174" s="185"/>
      <c r="N174" s="183"/>
      <c r="O174" s="184"/>
      <c r="P174" s="184"/>
      <c r="Q174" s="185"/>
    </row>
    <row r="175" spans="1:17" s="9" customFormat="1" ht="11" hidden="1" x14ac:dyDescent="0.2">
      <c r="A175" s="21" t="s">
        <v>19</v>
      </c>
      <c r="B175" s="183"/>
      <c r="C175" s="184"/>
      <c r="D175" s="184"/>
      <c r="E175" s="185"/>
      <c r="F175" s="5">
        <v>9639</v>
      </c>
      <c r="G175" s="2">
        <v>119.44237918215615</v>
      </c>
      <c r="H175" s="6">
        <v>3116</v>
      </c>
      <c r="I175" s="2">
        <v>118.34409418913788</v>
      </c>
      <c r="J175" s="183"/>
      <c r="K175" s="184"/>
      <c r="L175" s="184"/>
      <c r="M175" s="185"/>
      <c r="N175" s="183"/>
      <c r="O175" s="184"/>
      <c r="P175" s="184"/>
      <c r="Q175" s="185"/>
    </row>
    <row r="176" spans="1:17" s="9" customFormat="1" ht="11" hidden="1" x14ac:dyDescent="0.2">
      <c r="A176" s="21" t="s">
        <v>20</v>
      </c>
      <c r="B176" s="183"/>
      <c r="C176" s="184"/>
      <c r="D176" s="184"/>
      <c r="E176" s="185"/>
      <c r="F176" s="5">
        <v>7207</v>
      </c>
      <c r="G176" s="2">
        <v>79.093503072870945</v>
      </c>
      <c r="H176" s="6">
        <v>2737</v>
      </c>
      <c r="I176" s="2">
        <v>87.248963978323232</v>
      </c>
      <c r="J176" s="183"/>
      <c r="K176" s="184"/>
      <c r="L176" s="184"/>
      <c r="M176" s="185"/>
      <c r="N176" s="183"/>
      <c r="O176" s="184"/>
      <c r="P176" s="184"/>
      <c r="Q176" s="185"/>
    </row>
    <row r="177" spans="1:17" s="9" customFormat="1" ht="11" hidden="1" x14ac:dyDescent="0.2">
      <c r="A177" s="21" t="s">
        <v>21</v>
      </c>
      <c r="B177" s="183"/>
      <c r="C177" s="184"/>
      <c r="D177" s="184"/>
      <c r="E177" s="185"/>
      <c r="F177" s="5">
        <v>8575</v>
      </c>
      <c r="G177" s="2">
        <v>91.320553780617672</v>
      </c>
      <c r="H177" s="6">
        <v>3043</v>
      </c>
      <c r="I177" s="2">
        <v>81.58176943699732</v>
      </c>
      <c r="J177" s="183"/>
      <c r="K177" s="184"/>
      <c r="L177" s="184"/>
      <c r="M177" s="185"/>
      <c r="N177" s="183"/>
      <c r="O177" s="184"/>
      <c r="P177" s="184"/>
      <c r="Q177" s="185"/>
    </row>
    <row r="178" spans="1:17" s="9" customFormat="1" ht="11" hidden="1" x14ac:dyDescent="0.2">
      <c r="A178" s="21" t="s">
        <v>22</v>
      </c>
      <c r="B178" s="183"/>
      <c r="C178" s="184"/>
      <c r="D178" s="184"/>
      <c r="E178" s="185"/>
      <c r="F178" s="5">
        <v>8639</v>
      </c>
      <c r="G178" s="2">
        <v>90.102211097204844</v>
      </c>
      <c r="H178" s="6">
        <v>3378</v>
      </c>
      <c r="I178" s="2">
        <v>104.67926867059188</v>
      </c>
      <c r="J178" s="183"/>
      <c r="K178" s="184"/>
      <c r="L178" s="184"/>
      <c r="M178" s="185"/>
      <c r="N178" s="183"/>
      <c r="O178" s="184"/>
      <c r="P178" s="184"/>
      <c r="Q178" s="185"/>
    </row>
    <row r="179" spans="1:17" s="9" customFormat="1" ht="11" hidden="1" x14ac:dyDescent="0.2">
      <c r="A179" s="15" t="s">
        <v>214</v>
      </c>
      <c r="B179" s="186"/>
      <c r="C179" s="187"/>
      <c r="D179" s="187"/>
      <c r="E179" s="188"/>
      <c r="F179" s="32">
        <v>105968</v>
      </c>
      <c r="G179" s="70">
        <v>0.91200771137427705</v>
      </c>
      <c r="H179" s="89">
        <v>35955</v>
      </c>
      <c r="I179" s="70">
        <v>0.90024787801397133</v>
      </c>
      <c r="J179" s="186"/>
      <c r="K179" s="187"/>
      <c r="L179" s="187"/>
      <c r="M179" s="188"/>
      <c r="N179" s="186"/>
      <c r="O179" s="187"/>
      <c r="P179" s="187"/>
      <c r="Q179" s="188"/>
    </row>
    <row r="180" spans="1:17" s="9" customFormat="1" ht="11" hidden="1" x14ac:dyDescent="0.2">
      <c r="A180" s="36" t="s">
        <v>223</v>
      </c>
      <c r="B180" s="180" t="s">
        <v>220</v>
      </c>
      <c r="C180" s="181"/>
      <c r="D180" s="181"/>
      <c r="E180" s="182"/>
      <c r="F180" s="24">
        <v>29933</v>
      </c>
      <c r="G180" s="25">
        <v>114.31353828527784</v>
      </c>
      <c r="H180" s="27">
        <v>8986</v>
      </c>
      <c r="I180" s="26">
        <v>103.96852944579429</v>
      </c>
      <c r="J180" s="180" t="s">
        <v>220</v>
      </c>
      <c r="K180" s="181"/>
      <c r="L180" s="181"/>
      <c r="M180" s="182"/>
      <c r="N180" s="180" t="s">
        <v>220</v>
      </c>
      <c r="O180" s="181"/>
      <c r="P180" s="181"/>
      <c r="Q180" s="182"/>
    </row>
    <row r="181" spans="1:17" s="9" customFormat="1" ht="11" hidden="1" x14ac:dyDescent="0.2">
      <c r="A181" s="37" t="s">
        <v>267</v>
      </c>
      <c r="B181" s="183"/>
      <c r="C181" s="184"/>
      <c r="D181" s="184"/>
      <c r="E181" s="185"/>
      <c r="F181" s="33">
        <v>50919</v>
      </c>
      <c r="G181" s="1">
        <v>182.38770685579195</v>
      </c>
      <c r="H181" s="6">
        <v>10660</v>
      </c>
      <c r="I181" s="35">
        <v>112.13970124132126</v>
      </c>
      <c r="J181" s="183"/>
      <c r="K181" s="184"/>
      <c r="L181" s="184"/>
      <c r="M181" s="185"/>
      <c r="N181" s="183"/>
      <c r="O181" s="184"/>
      <c r="P181" s="184"/>
      <c r="Q181" s="185"/>
    </row>
    <row r="182" spans="1:17" s="9" customFormat="1" ht="11" hidden="1" x14ac:dyDescent="0.2">
      <c r="A182" s="37" t="s">
        <v>268</v>
      </c>
      <c r="B182" s="183"/>
      <c r="C182" s="184"/>
      <c r="D182" s="184"/>
      <c r="E182" s="185"/>
      <c r="F182" s="33">
        <v>52363</v>
      </c>
      <c r="G182" s="1">
        <v>190.79944614487684</v>
      </c>
      <c r="H182" s="6">
        <v>12908</v>
      </c>
      <c r="I182" s="35">
        <v>149.2599444958372</v>
      </c>
      <c r="J182" s="183"/>
      <c r="K182" s="184"/>
      <c r="L182" s="184"/>
      <c r="M182" s="185"/>
      <c r="N182" s="183"/>
      <c r="O182" s="184"/>
      <c r="P182" s="184"/>
      <c r="Q182" s="185"/>
    </row>
    <row r="183" spans="1:17" s="9" customFormat="1" ht="11" hidden="1" x14ac:dyDescent="0.2">
      <c r="A183" s="37" t="s">
        <v>269</v>
      </c>
      <c r="B183" s="183"/>
      <c r="C183" s="184"/>
      <c r="D183" s="184"/>
      <c r="E183" s="185"/>
      <c r="F183" s="33">
        <v>55373</v>
      </c>
      <c r="G183" s="1">
        <v>226.74337660210475</v>
      </c>
      <c r="H183" s="6">
        <v>15572</v>
      </c>
      <c r="I183" s="35">
        <v>170.03712601004585</v>
      </c>
      <c r="J183" s="183"/>
      <c r="K183" s="184"/>
      <c r="L183" s="184"/>
      <c r="M183" s="185"/>
      <c r="N183" s="183"/>
      <c r="O183" s="184"/>
      <c r="P183" s="184"/>
      <c r="Q183" s="185"/>
    </row>
    <row r="184" spans="1:17" s="9" customFormat="1" ht="11" hidden="1" x14ac:dyDescent="0.2">
      <c r="A184" s="36" t="s">
        <v>261</v>
      </c>
      <c r="B184" s="183"/>
      <c r="C184" s="184"/>
      <c r="D184" s="184"/>
      <c r="E184" s="185"/>
      <c r="F184" s="24">
        <v>80852</v>
      </c>
      <c r="G184" s="25">
        <v>149.44088128199914</v>
      </c>
      <c r="H184" s="27">
        <v>19646</v>
      </c>
      <c r="I184" s="26">
        <v>108.24838834095543</v>
      </c>
      <c r="J184" s="183"/>
      <c r="K184" s="184"/>
      <c r="L184" s="184"/>
      <c r="M184" s="185"/>
      <c r="N184" s="183"/>
      <c r="O184" s="184"/>
      <c r="P184" s="184"/>
      <c r="Q184" s="185"/>
    </row>
    <row r="185" spans="1:17" s="9" customFormat="1" ht="11" hidden="1" x14ac:dyDescent="0.2">
      <c r="A185" s="37" t="s">
        <v>262</v>
      </c>
      <c r="B185" s="183"/>
      <c r="C185" s="184"/>
      <c r="D185" s="184"/>
      <c r="E185" s="185"/>
      <c r="F185" s="22">
        <v>107736</v>
      </c>
      <c r="G185" s="65">
        <v>207.72389858285933</v>
      </c>
      <c r="H185" s="23">
        <v>28480</v>
      </c>
      <c r="I185" s="47">
        <v>159.94608558912725</v>
      </c>
      <c r="J185" s="183"/>
      <c r="K185" s="184"/>
      <c r="L185" s="184"/>
      <c r="M185" s="185"/>
      <c r="N185" s="183"/>
      <c r="O185" s="184"/>
      <c r="P185" s="184"/>
      <c r="Q185" s="185"/>
    </row>
    <row r="186" spans="1:17" s="9" customFormat="1" ht="11" hidden="1" x14ac:dyDescent="0.2">
      <c r="A186" s="91" t="s">
        <v>224</v>
      </c>
      <c r="B186" s="183"/>
      <c r="C186" s="184"/>
      <c r="D186" s="184"/>
      <c r="E186" s="185"/>
      <c r="F186" s="24">
        <v>5547</v>
      </c>
      <c r="G186" s="26">
        <v>81.393983859134266</v>
      </c>
      <c r="H186" s="27">
        <v>2408</v>
      </c>
      <c r="I186" s="26">
        <v>76.957494407158833</v>
      </c>
      <c r="J186" s="183"/>
      <c r="K186" s="184"/>
      <c r="L186" s="184"/>
      <c r="M186" s="185"/>
      <c r="N186" s="183"/>
      <c r="O186" s="184"/>
      <c r="P186" s="184"/>
      <c r="Q186" s="185"/>
    </row>
    <row r="187" spans="1:17" s="9" customFormat="1" ht="11" hidden="1" x14ac:dyDescent="0.2">
      <c r="A187" s="92" t="s">
        <v>228</v>
      </c>
      <c r="B187" s="183"/>
      <c r="C187" s="184"/>
      <c r="D187" s="184"/>
      <c r="E187" s="185"/>
      <c r="F187" s="5">
        <v>7308</v>
      </c>
      <c r="G187" s="2">
        <v>87.072560467055879</v>
      </c>
      <c r="H187" s="6">
        <v>3161</v>
      </c>
      <c r="I187" s="2">
        <v>106.35935397039032</v>
      </c>
      <c r="J187" s="183"/>
      <c r="K187" s="184"/>
      <c r="L187" s="184"/>
      <c r="M187" s="185"/>
      <c r="N187" s="183"/>
      <c r="O187" s="184"/>
      <c r="P187" s="184"/>
      <c r="Q187" s="185"/>
    </row>
    <row r="188" spans="1:17" s="9" customFormat="1" ht="11" hidden="1" x14ac:dyDescent="0.2">
      <c r="A188" s="92" t="s">
        <v>245</v>
      </c>
      <c r="B188" s="183"/>
      <c r="C188" s="184"/>
      <c r="D188" s="184"/>
      <c r="E188" s="185"/>
      <c r="F188" s="5">
        <v>17078</v>
      </c>
      <c r="G188" s="2">
        <v>155.57984877471077</v>
      </c>
      <c r="H188" s="6">
        <v>3417</v>
      </c>
      <c r="I188" s="2">
        <v>134.4217151848938</v>
      </c>
      <c r="J188" s="183"/>
      <c r="K188" s="184"/>
      <c r="L188" s="184"/>
      <c r="M188" s="185"/>
      <c r="N188" s="183"/>
      <c r="O188" s="184"/>
      <c r="P188" s="184"/>
      <c r="Q188" s="185"/>
    </row>
    <row r="189" spans="1:17" s="9" customFormat="1" ht="11" hidden="1" x14ac:dyDescent="0.2">
      <c r="A189" s="92" t="s">
        <v>230</v>
      </c>
      <c r="B189" s="183"/>
      <c r="C189" s="184"/>
      <c r="D189" s="184"/>
      <c r="E189" s="185"/>
      <c r="F189" s="5">
        <v>21310</v>
      </c>
      <c r="G189" s="2">
        <v>245.53519990782345</v>
      </c>
      <c r="H189" s="6">
        <v>3713</v>
      </c>
      <c r="I189" s="2">
        <v>121.73770491803279</v>
      </c>
      <c r="J189" s="183"/>
      <c r="K189" s="184"/>
      <c r="L189" s="184"/>
      <c r="M189" s="185"/>
      <c r="N189" s="183"/>
      <c r="O189" s="184"/>
      <c r="P189" s="184"/>
      <c r="Q189" s="185"/>
    </row>
    <row r="190" spans="1:17" s="9" customFormat="1" ht="11" hidden="1" x14ac:dyDescent="0.2">
      <c r="A190" s="90" t="s">
        <v>229</v>
      </c>
      <c r="B190" s="183"/>
      <c r="C190" s="184"/>
      <c r="D190" s="184"/>
      <c r="E190" s="185"/>
      <c r="F190" s="5">
        <v>12908</v>
      </c>
      <c r="G190" s="2">
        <v>124.0915208613728</v>
      </c>
      <c r="H190" s="6">
        <v>2983</v>
      </c>
      <c r="I190" s="2">
        <v>83.839235525576157</v>
      </c>
      <c r="J190" s="183"/>
      <c r="K190" s="184"/>
      <c r="L190" s="184"/>
      <c r="M190" s="185"/>
      <c r="N190" s="183"/>
      <c r="O190" s="184"/>
      <c r="P190" s="184"/>
      <c r="Q190" s="185"/>
    </row>
    <row r="191" spans="1:17" s="9" customFormat="1" ht="11" hidden="1" x14ac:dyDescent="0.2">
      <c r="A191" s="90" t="s">
        <v>232</v>
      </c>
      <c r="B191" s="183"/>
      <c r="C191" s="184"/>
      <c r="D191" s="184"/>
      <c r="E191" s="185"/>
      <c r="F191" s="5">
        <v>16701</v>
      </c>
      <c r="G191" s="2">
        <v>188.98947606653843</v>
      </c>
      <c r="H191" s="6">
        <v>3964</v>
      </c>
      <c r="I191" s="2">
        <v>136.78398895790201</v>
      </c>
      <c r="J191" s="183"/>
      <c r="K191" s="184"/>
      <c r="L191" s="184"/>
      <c r="M191" s="185"/>
      <c r="N191" s="183"/>
      <c r="O191" s="184"/>
      <c r="P191" s="184"/>
      <c r="Q191" s="185"/>
    </row>
    <row r="192" spans="1:17" s="9" customFormat="1" ht="11" hidden="1" x14ac:dyDescent="0.2">
      <c r="A192" s="90" t="s">
        <v>233</v>
      </c>
      <c r="B192" s="183"/>
      <c r="C192" s="184"/>
      <c r="D192" s="184"/>
      <c r="E192" s="185"/>
      <c r="F192" s="5">
        <v>14955</v>
      </c>
      <c r="G192" s="2">
        <v>179.7908150997836</v>
      </c>
      <c r="H192" s="6">
        <v>3630</v>
      </c>
      <c r="I192" s="2">
        <v>124.40027416038382</v>
      </c>
      <c r="J192" s="183"/>
      <c r="K192" s="184"/>
      <c r="L192" s="184"/>
      <c r="M192" s="185"/>
      <c r="N192" s="183"/>
      <c r="O192" s="184"/>
      <c r="P192" s="184"/>
      <c r="Q192" s="185"/>
    </row>
    <row r="193" spans="1:17" s="9" customFormat="1" ht="11" hidden="1" x14ac:dyDescent="0.2">
      <c r="A193" s="90" t="s">
        <v>266</v>
      </c>
      <c r="B193" s="183"/>
      <c r="C193" s="184"/>
      <c r="D193" s="184"/>
      <c r="E193" s="185"/>
      <c r="F193" s="5">
        <v>22114</v>
      </c>
      <c r="G193" s="2">
        <v>233.09792347422791</v>
      </c>
      <c r="H193" s="6">
        <v>5089</v>
      </c>
      <c r="I193" s="2">
        <v>194.68247895944913</v>
      </c>
      <c r="J193" s="183"/>
      <c r="K193" s="184"/>
      <c r="L193" s="184"/>
      <c r="M193" s="185"/>
      <c r="N193" s="183"/>
      <c r="O193" s="184"/>
      <c r="P193" s="184"/>
      <c r="Q193" s="185"/>
    </row>
    <row r="194" spans="1:17" s="9" customFormat="1" ht="11" hidden="1" x14ac:dyDescent="0.2">
      <c r="A194" s="90" t="s">
        <v>271</v>
      </c>
      <c r="B194" s="183"/>
      <c r="C194" s="184"/>
      <c r="D194" s="184"/>
      <c r="E194" s="185"/>
      <c r="F194" s="5">
        <v>15294</v>
      </c>
      <c r="G194" s="2">
        <v>158.66791160908809</v>
      </c>
      <c r="H194" s="6">
        <v>4189</v>
      </c>
      <c r="I194" s="2">
        <v>134.43517329910142</v>
      </c>
      <c r="J194" s="183"/>
      <c r="K194" s="184"/>
      <c r="L194" s="184"/>
      <c r="M194" s="185"/>
      <c r="N194" s="183"/>
      <c r="O194" s="184"/>
      <c r="P194" s="184"/>
      <c r="Q194" s="185"/>
    </row>
    <row r="195" spans="1:17" s="9" customFormat="1" ht="11" hidden="1" x14ac:dyDescent="0.2">
      <c r="A195" s="90" t="s">
        <v>264</v>
      </c>
      <c r="B195" s="183"/>
      <c r="C195" s="184"/>
      <c r="D195" s="184"/>
      <c r="E195" s="185"/>
      <c r="F195" s="5">
        <v>18390</v>
      </c>
      <c r="G195" s="2">
        <v>255.16858609685028</v>
      </c>
      <c r="H195" s="6">
        <v>4461</v>
      </c>
      <c r="I195" s="2">
        <v>162.98867373036171</v>
      </c>
      <c r="J195" s="183"/>
      <c r="K195" s="184"/>
      <c r="L195" s="184"/>
      <c r="M195" s="185"/>
      <c r="N195" s="183"/>
      <c r="O195" s="184"/>
      <c r="P195" s="184"/>
      <c r="Q195" s="185"/>
    </row>
    <row r="196" spans="1:17" s="9" customFormat="1" ht="11" hidden="1" x14ac:dyDescent="0.2">
      <c r="A196" s="90" t="s">
        <v>257</v>
      </c>
      <c r="B196" s="183"/>
      <c r="C196" s="184"/>
      <c r="D196" s="184"/>
      <c r="E196" s="185"/>
      <c r="F196" s="5">
        <v>19858</v>
      </c>
      <c r="G196" s="2">
        <v>231.58017492711372</v>
      </c>
      <c r="H196" s="6">
        <v>5925</v>
      </c>
      <c r="I196" s="2">
        <v>194.70916858363455</v>
      </c>
      <c r="J196" s="183"/>
      <c r="K196" s="184"/>
      <c r="L196" s="184"/>
      <c r="M196" s="185"/>
      <c r="N196" s="183"/>
      <c r="O196" s="184"/>
      <c r="P196" s="184"/>
      <c r="Q196" s="185"/>
    </row>
    <row r="197" spans="1:17" s="9" customFormat="1" ht="11" hidden="1" x14ac:dyDescent="0.2">
      <c r="A197" s="90" t="s">
        <v>270</v>
      </c>
      <c r="B197" s="183"/>
      <c r="C197" s="184"/>
      <c r="D197" s="184"/>
      <c r="E197" s="185"/>
      <c r="F197" s="5">
        <v>17125</v>
      </c>
      <c r="G197" s="2">
        <v>198.22896168538026</v>
      </c>
      <c r="H197" s="6">
        <v>5186</v>
      </c>
      <c r="I197" s="2">
        <v>153.52279455298995</v>
      </c>
      <c r="J197" s="183"/>
      <c r="K197" s="184"/>
      <c r="L197" s="184"/>
      <c r="M197" s="185"/>
      <c r="N197" s="183"/>
      <c r="O197" s="184"/>
      <c r="P197" s="184"/>
      <c r="Q197" s="185"/>
    </row>
    <row r="198" spans="1:17" s="9" customFormat="1" ht="11" hidden="1" x14ac:dyDescent="0.2">
      <c r="A198" s="15" t="s">
        <v>249</v>
      </c>
      <c r="B198" s="186"/>
      <c r="C198" s="187"/>
      <c r="D198" s="187"/>
      <c r="E198" s="188"/>
      <c r="F198" s="32">
        <v>188588</v>
      </c>
      <c r="G198" s="70">
        <v>1.9376342097422146</v>
      </c>
      <c r="H198" s="93">
        <v>48126</v>
      </c>
      <c r="I198" s="70">
        <v>1.4772999355373424</v>
      </c>
      <c r="J198" s="186"/>
      <c r="K198" s="187"/>
      <c r="L198" s="187"/>
      <c r="M198" s="188"/>
      <c r="N198" s="186"/>
      <c r="O198" s="187"/>
      <c r="P198" s="187"/>
      <c r="Q198" s="188"/>
    </row>
    <row r="199" spans="1:17" s="9" customFormat="1" ht="11" hidden="1" x14ac:dyDescent="0.2">
      <c r="A199" s="36" t="s">
        <v>273</v>
      </c>
      <c r="B199" s="180" t="s">
        <v>220</v>
      </c>
      <c r="C199" s="181"/>
      <c r="D199" s="181"/>
      <c r="E199" s="182"/>
      <c r="F199" s="24">
        <v>44410</v>
      </c>
      <c r="G199" s="25">
        <v>148.36468112117061</v>
      </c>
      <c r="H199" s="27">
        <v>13599</v>
      </c>
      <c r="I199" s="26">
        <v>151.33541063877144</v>
      </c>
      <c r="J199" s="180" t="s">
        <v>220</v>
      </c>
      <c r="K199" s="181"/>
      <c r="L199" s="181"/>
      <c r="M199" s="182"/>
      <c r="N199" s="180" t="s">
        <v>220</v>
      </c>
      <c r="O199" s="181"/>
      <c r="P199" s="181"/>
      <c r="Q199" s="182"/>
    </row>
    <row r="200" spans="1:17" s="9" customFormat="1" ht="11" hidden="1" x14ac:dyDescent="0.2">
      <c r="A200" s="37" t="s">
        <v>267</v>
      </c>
      <c r="B200" s="183"/>
      <c r="C200" s="184"/>
      <c r="D200" s="184"/>
      <c r="E200" s="185"/>
      <c r="F200" s="33">
        <v>24613</v>
      </c>
      <c r="G200" s="1">
        <v>48.337555725760524</v>
      </c>
      <c r="H200" s="6">
        <v>5725</v>
      </c>
      <c r="I200" s="35">
        <v>53.705440900562849</v>
      </c>
      <c r="J200" s="183"/>
      <c r="K200" s="184"/>
      <c r="L200" s="184"/>
      <c r="M200" s="185"/>
      <c r="N200" s="183"/>
      <c r="O200" s="184"/>
      <c r="P200" s="184"/>
      <c r="Q200" s="185"/>
    </row>
    <row r="201" spans="1:17" s="9" customFormat="1" ht="11" hidden="1" x14ac:dyDescent="0.2">
      <c r="A201" s="37" t="s">
        <v>268</v>
      </c>
      <c r="B201" s="183"/>
      <c r="C201" s="184"/>
      <c r="D201" s="184"/>
      <c r="E201" s="185"/>
      <c r="F201" s="33">
        <v>39202</v>
      </c>
      <c r="G201" s="1">
        <v>74.865840383476879</v>
      </c>
      <c r="H201" s="6">
        <v>8779</v>
      </c>
      <c r="I201" s="35">
        <v>68.012085528354504</v>
      </c>
      <c r="J201" s="183"/>
      <c r="K201" s="184"/>
      <c r="L201" s="184"/>
      <c r="M201" s="185"/>
      <c r="N201" s="183"/>
      <c r="O201" s="184"/>
      <c r="P201" s="184"/>
      <c r="Q201" s="185"/>
    </row>
    <row r="202" spans="1:17" s="9" customFormat="1" ht="11" hidden="1" x14ac:dyDescent="0.2">
      <c r="A202" s="37" t="s">
        <v>269</v>
      </c>
      <c r="B202" s="183"/>
      <c r="C202" s="184"/>
      <c r="D202" s="184"/>
      <c r="E202" s="185"/>
      <c r="F202" s="33">
        <v>38631</v>
      </c>
      <c r="G202" s="1">
        <v>69.765047947555672</v>
      </c>
      <c r="H202" s="6">
        <v>9785</v>
      </c>
      <c r="I202" s="35">
        <v>62.837143591060872</v>
      </c>
      <c r="J202" s="183"/>
      <c r="K202" s="184"/>
      <c r="L202" s="184"/>
      <c r="M202" s="185"/>
      <c r="N202" s="183"/>
      <c r="O202" s="184"/>
      <c r="P202" s="184"/>
      <c r="Q202" s="185"/>
    </row>
    <row r="203" spans="1:17" s="9" customFormat="1" ht="11" hidden="1" x14ac:dyDescent="0.2">
      <c r="A203" s="36" t="s">
        <v>261</v>
      </c>
      <c r="B203" s="183"/>
      <c r="C203" s="184"/>
      <c r="D203" s="184"/>
      <c r="E203" s="185"/>
      <c r="F203" s="24">
        <v>69023</v>
      </c>
      <c r="G203" s="25">
        <v>85.369564141888887</v>
      </c>
      <c r="H203" s="27">
        <v>19324</v>
      </c>
      <c r="I203" s="26">
        <v>98.360989514404977</v>
      </c>
      <c r="J203" s="183"/>
      <c r="K203" s="184"/>
      <c r="L203" s="184"/>
      <c r="M203" s="185"/>
      <c r="N203" s="183"/>
      <c r="O203" s="184"/>
      <c r="P203" s="184"/>
      <c r="Q203" s="185"/>
    </row>
    <row r="204" spans="1:17" s="9" customFormat="1" ht="11" hidden="1" x14ac:dyDescent="0.2">
      <c r="A204" s="37" t="s">
        <v>262</v>
      </c>
      <c r="B204" s="183"/>
      <c r="C204" s="184"/>
      <c r="D204" s="184"/>
      <c r="E204" s="185"/>
      <c r="F204" s="22">
        <v>77833</v>
      </c>
      <c r="G204" s="65">
        <v>72.244189500259893</v>
      </c>
      <c r="H204" s="23">
        <v>18564</v>
      </c>
      <c r="I204" s="47">
        <v>65.182584269662925</v>
      </c>
      <c r="J204" s="183"/>
      <c r="K204" s="184"/>
      <c r="L204" s="184"/>
      <c r="M204" s="185"/>
      <c r="N204" s="183"/>
      <c r="O204" s="184"/>
      <c r="P204" s="184"/>
      <c r="Q204" s="185"/>
    </row>
    <row r="205" spans="1:17" s="9" customFormat="1" ht="11" hidden="1" x14ac:dyDescent="0.2">
      <c r="A205" s="91" t="s">
        <v>274</v>
      </c>
      <c r="B205" s="183"/>
      <c r="C205" s="184"/>
      <c r="D205" s="184"/>
      <c r="E205" s="185"/>
      <c r="F205" s="24">
        <v>15240</v>
      </c>
      <c r="G205" s="26">
        <v>274.74310438074639</v>
      </c>
      <c r="H205" s="27">
        <v>4939</v>
      </c>
      <c r="I205" s="26">
        <v>205.10797342192691</v>
      </c>
      <c r="J205" s="183"/>
      <c r="K205" s="184"/>
      <c r="L205" s="184"/>
      <c r="M205" s="185"/>
      <c r="N205" s="183"/>
      <c r="O205" s="184"/>
      <c r="P205" s="184"/>
      <c r="Q205" s="185"/>
    </row>
    <row r="206" spans="1:17" s="9" customFormat="1" ht="11" hidden="1" x14ac:dyDescent="0.2">
      <c r="A206" s="92" t="s">
        <v>228</v>
      </c>
      <c r="B206" s="183"/>
      <c r="C206" s="184"/>
      <c r="D206" s="184"/>
      <c r="E206" s="185"/>
      <c r="F206" s="5">
        <v>17887</v>
      </c>
      <c r="G206" s="2">
        <v>244.75916803503011</v>
      </c>
      <c r="H206" s="6">
        <v>6000</v>
      </c>
      <c r="I206" s="2">
        <v>189.81335020563114</v>
      </c>
      <c r="J206" s="183"/>
      <c r="K206" s="184"/>
      <c r="L206" s="184"/>
      <c r="M206" s="185"/>
      <c r="N206" s="183"/>
      <c r="O206" s="184"/>
      <c r="P206" s="184"/>
      <c r="Q206" s="185"/>
    </row>
    <row r="207" spans="1:17" s="9" customFormat="1" ht="11" hidden="1" x14ac:dyDescent="0.2">
      <c r="A207" s="92" t="s">
        <v>245</v>
      </c>
      <c r="B207" s="183"/>
      <c r="C207" s="184"/>
      <c r="D207" s="184"/>
      <c r="E207" s="185"/>
      <c r="F207" s="5">
        <v>11283</v>
      </c>
      <c r="G207" s="2">
        <v>66.06745520552758</v>
      </c>
      <c r="H207" s="6">
        <v>2660</v>
      </c>
      <c r="I207" s="2">
        <v>77.846063798653788</v>
      </c>
      <c r="J207" s="183"/>
      <c r="K207" s="184"/>
      <c r="L207" s="184"/>
      <c r="M207" s="185"/>
      <c r="N207" s="183"/>
      <c r="O207" s="184"/>
      <c r="P207" s="184"/>
      <c r="Q207" s="185"/>
    </row>
    <row r="208" spans="1:17" s="9" customFormat="1" ht="11" hidden="1" x14ac:dyDescent="0.2">
      <c r="A208" s="92" t="s">
        <v>230</v>
      </c>
      <c r="B208" s="183"/>
      <c r="C208" s="184"/>
      <c r="D208" s="184"/>
      <c r="E208" s="185"/>
      <c r="F208" s="5">
        <v>10678</v>
      </c>
      <c r="G208" s="2">
        <v>50.107930549038016</v>
      </c>
      <c r="H208" s="6">
        <v>2329</v>
      </c>
      <c r="I208" s="2">
        <v>62.725558847293293</v>
      </c>
      <c r="J208" s="183"/>
      <c r="K208" s="184"/>
      <c r="L208" s="184"/>
      <c r="M208" s="185"/>
      <c r="N208" s="183"/>
      <c r="O208" s="184"/>
      <c r="P208" s="184"/>
      <c r="Q208" s="185"/>
    </row>
    <row r="209" spans="1:17" s="9" customFormat="1" ht="11" hidden="1" x14ac:dyDescent="0.2">
      <c r="A209" s="90" t="s">
        <v>229</v>
      </c>
      <c r="B209" s="183"/>
      <c r="C209" s="184"/>
      <c r="D209" s="184"/>
      <c r="E209" s="185"/>
      <c r="F209" s="5">
        <v>5214</v>
      </c>
      <c r="G209" s="2">
        <v>40.393554384877596</v>
      </c>
      <c r="H209" s="6">
        <v>1440</v>
      </c>
      <c r="I209" s="2">
        <v>48.273550117331546</v>
      </c>
      <c r="J209" s="183"/>
      <c r="K209" s="184"/>
      <c r="L209" s="184"/>
      <c r="M209" s="185"/>
      <c r="N209" s="183"/>
      <c r="O209" s="184"/>
      <c r="P209" s="184"/>
      <c r="Q209" s="185"/>
    </row>
    <row r="210" spans="1:17" s="9" customFormat="1" ht="11" hidden="1" x14ac:dyDescent="0.2">
      <c r="A210" s="90" t="s">
        <v>232</v>
      </c>
      <c r="B210" s="183"/>
      <c r="C210" s="184"/>
      <c r="D210" s="184"/>
      <c r="E210" s="185"/>
      <c r="F210" s="5">
        <v>8721</v>
      </c>
      <c r="G210" s="2">
        <v>52.218430034129696</v>
      </c>
      <c r="H210" s="6">
        <v>1956</v>
      </c>
      <c r="I210" s="2">
        <v>49.344096871846624</v>
      </c>
      <c r="J210" s="183"/>
      <c r="K210" s="184"/>
      <c r="L210" s="184"/>
      <c r="M210" s="185"/>
      <c r="N210" s="183"/>
      <c r="O210" s="184"/>
      <c r="P210" s="184"/>
      <c r="Q210" s="185"/>
    </row>
    <row r="211" spans="1:17" s="9" customFormat="1" ht="11" hidden="1" x14ac:dyDescent="0.2">
      <c r="A211" s="90" t="s">
        <v>233</v>
      </c>
      <c r="B211" s="183"/>
      <c r="C211" s="184"/>
      <c r="D211" s="184"/>
      <c r="E211" s="185"/>
      <c r="F211" s="5">
        <v>10071</v>
      </c>
      <c r="G211" s="2">
        <v>67.34202607823471</v>
      </c>
      <c r="H211" s="6">
        <v>2814</v>
      </c>
      <c r="I211" s="2">
        <v>77.52066115702479</v>
      </c>
      <c r="J211" s="183"/>
      <c r="K211" s="184"/>
      <c r="L211" s="184"/>
      <c r="M211" s="185"/>
      <c r="N211" s="183"/>
      <c r="O211" s="184"/>
      <c r="P211" s="184"/>
      <c r="Q211" s="185"/>
    </row>
    <row r="212" spans="1:17" s="9" customFormat="1" ht="11" hidden="1" x14ac:dyDescent="0.2">
      <c r="A212" s="90" t="s">
        <v>266</v>
      </c>
      <c r="B212" s="183"/>
      <c r="C212" s="184"/>
      <c r="D212" s="184"/>
      <c r="E212" s="185"/>
      <c r="F212" s="5">
        <v>11059</v>
      </c>
      <c r="G212" s="2">
        <v>50.009044044496697</v>
      </c>
      <c r="H212" s="6">
        <v>3148</v>
      </c>
      <c r="I212" s="2">
        <v>61.858911377480844</v>
      </c>
      <c r="J212" s="183"/>
      <c r="K212" s="184"/>
      <c r="L212" s="184"/>
      <c r="M212" s="185"/>
      <c r="N212" s="183"/>
      <c r="O212" s="184"/>
      <c r="P212" s="184"/>
      <c r="Q212" s="185"/>
    </row>
    <row r="213" spans="1:17" s="9" customFormat="1" ht="11" hidden="1" x14ac:dyDescent="0.2">
      <c r="A213" s="90" t="s">
        <v>271</v>
      </c>
      <c r="B213" s="183"/>
      <c r="C213" s="184"/>
      <c r="D213" s="184"/>
      <c r="E213" s="185"/>
      <c r="F213" s="5">
        <v>18072</v>
      </c>
      <c r="G213" s="2">
        <v>118.16398587681445</v>
      </c>
      <c r="H213" s="6">
        <v>2817</v>
      </c>
      <c r="I213" s="2">
        <v>67.247553115301983</v>
      </c>
      <c r="J213" s="183"/>
      <c r="K213" s="184"/>
      <c r="L213" s="184"/>
      <c r="M213" s="185"/>
      <c r="N213" s="183"/>
      <c r="O213" s="184"/>
      <c r="P213" s="184"/>
      <c r="Q213" s="185"/>
    </row>
    <row r="214" spans="1:17" s="9" customFormat="1" ht="11" hidden="1" x14ac:dyDescent="0.2">
      <c r="A214" s="90" t="s">
        <v>264</v>
      </c>
      <c r="B214" s="183"/>
      <c r="C214" s="184"/>
      <c r="D214" s="184"/>
      <c r="E214" s="185"/>
      <c r="F214" s="5">
        <v>11620</v>
      </c>
      <c r="G214" s="2">
        <v>63.186514410005437</v>
      </c>
      <c r="H214" s="6">
        <v>3523</v>
      </c>
      <c r="I214" s="2">
        <v>78.97332436673392</v>
      </c>
      <c r="J214" s="183"/>
      <c r="K214" s="184"/>
      <c r="L214" s="184"/>
      <c r="M214" s="185"/>
      <c r="N214" s="183"/>
      <c r="O214" s="184"/>
      <c r="P214" s="184"/>
      <c r="Q214" s="185"/>
    </row>
    <row r="215" spans="1:17" s="9" customFormat="1" ht="11" hidden="1" x14ac:dyDescent="0.2">
      <c r="A215" s="90" t="s">
        <v>257</v>
      </c>
      <c r="B215" s="183"/>
      <c r="C215" s="184"/>
      <c r="D215" s="184"/>
      <c r="E215" s="185"/>
      <c r="F215" s="5">
        <v>12877</v>
      </c>
      <c r="G215" s="2">
        <v>64.845402356732805</v>
      </c>
      <c r="H215" s="6">
        <v>3168</v>
      </c>
      <c r="I215" s="2">
        <v>53.468354430379748</v>
      </c>
      <c r="J215" s="183"/>
      <c r="K215" s="184"/>
      <c r="L215" s="184"/>
      <c r="M215" s="185"/>
      <c r="N215" s="183"/>
      <c r="O215" s="184"/>
      <c r="P215" s="184"/>
      <c r="Q215" s="185"/>
    </row>
    <row r="216" spans="1:17" s="9" customFormat="1" ht="11" hidden="1" x14ac:dyDescent="0.2">
      <c r="A216" s="90" t="s">
        <v>270</v>
      </c>
      <c r="B216" s="183"/>
      <c r="C216" s="184"/>
      <c r="D216" s="184"/>
      <c r="E216" s="185"/>
      <c r="F216" s="5">
        <v>14134</v>
      </c>
      <c r="G216" s="2">
        <v>82.534306569343059</v>
      </c>
      <c r="H216" s="6">
        <v>3094</v>
      </c>
      <c r="I216" s="2">
        <v>59.660624758966449</v>
      </c>
      <c r="J216" s="183"/>
      <c r="K216" s="184"/>
      <c r="L216" s="184"/>
      <c r="M216" s="185"/>
      <c r="N216" s="183"/>
      <c r="O216" s="184"/>
      <c r="P216" s="184"/>
      <c r="Q216" s="185"/>
    </row>
    <row r="217" spans="1:17" s="9" customFormat="1" ht="11" hidden="1" x14ac:dyDescent="0.2">
      <c r="A217" s="15" t="s">
        <v>277</v>
      </c>
      <c r="B217" s="186"/>
      <c r="C217" s="187"/>
      <c r="D217" s="187"/>
      <c r="E217" s="188"/>
      <c r="F217" s="32">
        <v>146856</v>
      </c>
      <c r="G217" s="70">
        <v>0.77871338579336968</v>
      </c>
      <c r="H217" s="93">
        <v>37888</v>
      </c>
      <c r="I217" s="70">
        <v>0.78726675809333835</v>
      </c>
      <c r="J217" s="186"/>
      <c r="K217" s="187"/>
      <c r="L217" s="187"/>
      <c r="M217" s="188"/>
      <c r="N217" s="186"/>
      <c r="O217" s="187"/>
      <c r="P217" s="187"/>
      <c r="Q217" s="188"/>
    </row>
    <row r="218" spans="1:17" s="9" customFormat="1" ht="11" hidden="1" x14ac:dyDescent="0.2">
      <c r="A218" s="36" t="s">
        <v>278</v>
      </c>
      <c r="B218" s="180" t="s">
        <v>220</v>
      </c>
      <c r="C218" s="181"/>
      <c r="D218" s="181"/>
      <c r="E218" s="182"/>
      <c r="F218" s="24">
        <v>30308</v>
      </c>
      <c r="G218" s="25">
        <v>68.24589056518802</v>
      </c>
      <c r="H218" s="27">
        <v>7710</v>
      </c>
      <c r="I218" s="26">
        <v>56.695345245973968</v>
      </c>
      <c r="J218" s="180" t="s">
        <v>220</v>
      </c>
      <c r="K218" s="181"/>
      <c r="L218" s="181"/>
      <c r="M218" s="182"/>
      <c r="N218" s="180" t="s">
        <v>220</v>
      </c>
      <c r="O218" s="181"/>
      <c r="P218" s="181"/>
      <c r="Q218" s="182"/>
    </row>
    <row r="219" spans="1:17" s="9" customFormat="1" ht="11" hidden="1" x14ac:dyDescent="0.2">
      <c r="A219" s="37" t="s">
        <v>267</v>
      </c>
      <c r="B219" s="183"/>
      <c r="C219" s="184"/>
      <c r="D219" s="184"/>
      <c r="E219" s="185"/>
      <c r="F219" s="33">
        <v>33837</v>
      </c>
      <c r="G219" s="40">
        <v>137.4761305001422</v>
      </c>
      <c r="H219" s="6">
        <v>8980</v>
      </c>
      <c r="I219" s="35">
        <v>156.85589519650657</v>
      </c>
      <c r="J219" s="183"/>
      <c r="K219" s="184"/>
      <c r="L219" s="184"/>
      <c r="M219" s="185"/>
      <c r="N219" s="183"/>
      <c r="O219" s="184"/>
      <c r="P219" s="184"/>
      <c r="Q219" s="185"/>
    </row>
    <row r="220" spans="1:17" s="9" customFormat="1" ht="11" hidden="1" x14ac:dyDescent="0.2">
      <c r="A220" s="37" t="s">
        <v>268</v>
      </c>
      <c r="B220" s="183"/>
      <c r="C220" s="184"/>
      <c r="D220" s="184"/>
      <c r="E220" s="185"/>
      <c r="F220" s="33">
        <v>33962</v>
      </c>
      <c r="G220" s="40">
        <v>86.633335033926841</v>
      </c>
      <c r="H220" s="6">
        <v>9995</v>
      </c>
      <c r="I220" s="35">
        <v>113.85123590386148</v>
      </c>
      <c r="J220" s="183"/>
      <c r="K220" s="184"/>
      <c r="L220" s="184"/>
      <c r="M220" s="185"/>
      <c r="N220" s="183"/>
      <c r="O220" s="184"/>
      <c r="P220" s="184"/>
      <c r="Q220" s="185"/>
    </row>
    <row r="221" spans="1:17" s="9" customFormat="1" ht="11" hidden="1" x14ac:dyDescent="0.2">
      <c r="A221" s="37" t="s">
        <v>269</v>
      </c>
      <c r="B221" s="183"/>
      <c r="C221" s="184"/>
      <c r="D221" s="184"/>
      <c r="E221" s="185"/>
      <c r="F221" s="33">
        <v>34714</v>
      </c>
      <c r="G221" s="48">
        <v>89.860474748259165</v>
      </c>
      <c r="H221" s="23">
        <v>7181</v>
      </c>
      <c r="I221" s="35">
        <v>73.387838528359737</v>
      </c>
      <c r="J221" s="183"/>
      <c r="K221" s="184"/>
      <c r="L221" s="184"/>
      <c r="M221" s="185"/>
      <c r="N221" s="183"/>
      <c r="O221" s="184"/>
      <c r="P221" s="184"/>
      <c r="Q221" s="185"/>
    </row>
    <row r="222" spans="1:17" s="9" customFormat="1" ht="11" hidden="1" x14ac:dyDescent="0.2">
      <c r="A222" s="36" t="s">
        <v>261</v>
      </c>
      <c r="B222" s="183"/>
      <c r="C222" s="184"/>
      <c r="D222" s="184"/>
      <c r="E222" s="185"/>
      <c r="F222" s="24">
        <v>64145</v>
      </c>
      <c r="G222" s="25">
        <v>92.932790519102326</v>
      </c>
      <c r="H222" s="27">
        <v>16690</v>
      </c>
      <c r="I222" s="26">
        <v>86.369281722210729</v>
      </c>
      <c r="J222" s="183"/>
      <c r="K222" s="184"/>
      <c r="L222" s="184"/>
      <c r="M222" s="185"/>
      <c r="N222" s="183"/>
      <c r="O222" s="184"/>
      <c r="P222" s="184"/>
      <c r="Q222" s="185"/>
    </row>
    <row r="223" spans="1:17" s="9" customFormat="1" ht="11" hidden="1" x14ac:dyDescent="0.2">
      <c r="A223" s="37" t="s">
        <v>262</v>
      </c>
      <c r="B223" s="183"/>
      <c r="C223" s="184"/>
      <c r="D223" s="184"/>
      <c r="E223" s="185"/>
      <c r="F223" s="31">
        <v>68676</v>
      </c>
      <c r="G223" s="65">
        <v>88.235067387868909</v>
      </c>
      <c r="H223" s="23">
        <v>17176</v>
      </c>
      <c r="I223" s="4">
        <v>92.523163111398404</v>
      </c>
      <c r="J223" s="183"/>
      <c r="K223" s="184"/>
      <c r="L223" s="184"/>
      <c r="M223" s="185"/>
      <c r="N223" s="183"/>
      <c r="O223" s="184"/>
      <c r="P223" s="184"/>
      <c r="Q223" s="185"/>
    </row>
    <row r="224" spans="1:17" s="9" customFormat="1" ht="11" hidden="1" x14ac:dyDescent="0.2">
      <c r="A224" s="91" t="s">
        <v>279</v>
      </c>
      <c r="B224" s="183"/>
      <c r="C224" s="184"/>
      <c r="D224" s="184"/>
      <c r="E224" s="185"/>
      <c r="F224" s="24">
        <v>13293</v>
      </c>
      <c r="G224" s="26">
        <v>87.224409448818889</v>
      </c>
      <c r="H224" s="27">
        <v>2628</v>
      </c>
      <c r="I224" s="26">
        <v>53.209151650131602</v>
      </c>
      <c r="J224" s="183"/>
      <c r="K224" s="184"/>
      <c r="L224" s="184"/>
      <c r="M224" s="185"/>
      <c r="N224" s="183"/>
      <c r="O224" s="184"/>
      <c r="P224" s="184"/>
      <c r="Q224" s="185"/>
    </row>
    <row r="225" spans="1:17" s="9" customFormat="1" ht="11" hidden="1" x14ac:dyDescent="0.2">
      <c r="A225" s="92" t="s">
        <v>228</v>
      </c>
      <c r="B225" s="183"/>
      <c r="C225" s="184"/>
      <c r="D225" s="184"/>
      <c r="E225" s="185"/>
      <c r="F225" s="5">
        <v>8238</v>
      </c>
      <c r="G225" s="2">
        <v>46.055794711242804</v>
      </c>
      <c r="H225" s="6">
        <v>2639</v>
      </c>
      <c r="I225" s="2">
        <v>43.983333333333334</v>
      </c>
      <c r="J225" s="183"/>
      <c r="K225" s="184"/>
      <c r="L225" s="184"/>
      <c r="M225" s="185"/>
      <c r="N225" s="183"/>
      <c r="O225" s="184"/>
      <c r="P225" s="184"/>
      <c r="Q225" s="185"/>
    </row>
    <row r="226" spans="1:17" s="9" customFormat="1" ht="11" hidden="1" x14ac:dyDescent="0.2">
      <c r="A226" s="92" t="s">
        <v>245</v>
      </c>
      <c r="B226" s="183"/>
      <c r="C226" s="184"/>
      <c r="D226" s="184"/>
      <c r="E226" s="185"/>
      <c r="F226" s="5">
        <v>8777</v>
      </c>
      <c r="G226" s="2">
        <v>77.789594965877868</v>
      </c>
      <c r="H226" s="6">
        <v>2443</v>
      </c>
      <c r="I226" s="2">
        <v>91.84210526315789</v>
      </c>
      <c r="J226" s="183"/>
      <c r="K226" s="184"/>
      <c r="L226" s="184"/>
      <c r="M226" s="185"/>
      <c r="N226" s="183"/>
      <c r="O226" s="184"/>
      <c r="P226" s="184"/>
      <c r="Q226" s="185"/>
    </row>
    <row r="227" spans="1:17" s="9" customFormat="1" ht="11" hidden="1" x14ac:dyDescent="0.2">
      <c r="A227" s="92" t="s">
        <v>230</v>
      </c>
      <c r="B227" s="183"/>
      <c r="C227" s="184"/>
      <c r="D227" s="184"/>
      <c r="E227" s="185"/>
      <c r="F227" s="5">
        <v>10927</v>
      </c>
      <c r="G227" s="2">
        <v>102.33189735905601</v>
      </c>
      <c r="H227" s="6">
        <v>3154</v>
      </c>
      <c r="I227" s="2">
        <v>135.42292829540577</v>
      </c>
      <c r="J227" s="183"/>
      <c r="K227" s="184"/>
      <c r="L227" s="184"/>
      <c r="M227" s="185"/>
      <c r="N227" s="183"/>
      <c r="O227" s="184"/>
      <c r="P227" s="184"/>
      <c r="Q227" s="185"/>
    </row>
    <row r="228" spans="1:17" s="9" customFormat="1" ht="11" hidden="1" x14ac:dyDescent="0.2">
      <c r="A228" s="90" t="s">
        <v>229</v>
      </c>
      <c r="B228" s="183"/>
      <c r="C228" s="184"/>
      <c r="D228" s="184"/>
      <c r="E228" s="185"/>
      <c r="F228" s="5">
        <v>8918</v>
      </c>
      <c r="G228" s="2">
        <v>171.03950901419256</v>
      </c>
      <c r="H228" s="6">
        <v>2351</v>
      </c>
      <c r="I228" s="2">
        <v>163.26388888888889</v>
      </c>
      <c r="J228" s="183"/>
      <c r="K228" s="184"/>
      <c r="L228" s="184"/>
      <c r="M228" s="185"/>
      <c r="N228" s="183"/>
      <c r="O228" s="184"/>
      <c r="P228" s="184"/>
      <c r="Q228" s="185"/>
    </row>
    <row r="229" spans="1:17" s="9" customFormat="1" ht="11" hidden="1" x14ac:dyDescent="0.2">
      <c r="A229" s="90" t="s">
        <v>232</v>
      </c>
      <c r="B229" s="183"/>
      <c r="C229" s="184"/>
      <c r="D229" s="184"/>
      <c r="E229" s="185"/>
      <c r="F229" s="5">
        <v>13992</v>
      </c>
      <c r="G229" s="2">
        <v>160.44031647746817</v>
      </c>
      <c r="H229" s="6">
        <v>3475</v>
      </c>
      <c r="I229" s="2">
        <v>177.65848670756645</v>
      </c>
      <c r="J229" s="183"/>
      <c r="K229" s="184"/>
      <c r="L229" s="184"/>
      <c r="M229" s="185"/>
      <c r="N229" s="183"/>
      <c r="O229" s="184"/>
      <c r="P229" s="184"/>
      <c r="Q229" s="185"/>
    </row>
    <row r="230" spans="1:17" s="9" customFormat="1" ht="11" hidden="1" x14ac:dyDescent="0.2">
      <c r="A230" s="90" t="s">
        <v>233</v>
      </c>
      <c r="B230" s="183"/>
      <c r="C230" s="184"/>
      <c r="D230" s="184"/>
      <c r="E230" s="185"/>
      <c r="F230" s="5">
        <v>12439</v>
      </c>
      <c r="G230" s="2">
        <v>123.51305729321815</v>
      </c>
      <c r="H230" s="6">
        <v>4178</v>
      </c>
      <c r="I230" s="2">
        <v>148.47192608386638</v>
      </c>
      <c r="J230" s="183"/>
      <c r="K230" s="184"/>
      <c r="L230" s="184"/>
      <c r="M230" s="185"/>
      <c r="N230" s="183"/>
      <c r="O230" s="184"/>
      <c r="P230" s="184"/>
      <c r="Q230" s="185"/>
    </row>
    <row r="231" spans="1:17" s="9" customFormat="1" ht="11" hidden="1" x14ac:dyDescent="0.2">
      <c r="A231" s="90" t="s">
        <v>266</v>
      </c>
      <c r="B231" s="183"/>
      <c r="C231" s="184"/>
      <c r="D231" s="184"/>
      <c r="E231" s="185"/>
      <c r="F231" s="5">
        <v>8365</v>
      </c>
      <c r="G231" s="2">
        <v>75.639750429514422</v>
      </c>
      <c r="H231" s="6">
        <v>2568</v>
      </c>
      <c r="I231" s="2">
        <v>81.575603557814475</v>
      </c>
      <c r="J231" s="183"/>
      <c r="K231" s="184"/>
      <c r="L231" s="184"/>
      <c r="M231" s="185"/>
      <c r="N231" s="183"/>
      <c r="O231" s="184"/>
      <c r="P231" s="184"/>
      <c r="Q231" s="185"/>
    </row>
    <row r="232" spans="1:17" s="9" customFormat="1" ht="11" hidden="1" x14ac:dyDescent="0.2">
      <c r="A232" s="90" t="s">
        <v>271</v>
      </c>
      <c r="B232" s="183"/>
      <c r="C232" s="184"/>
      <c r="D232" s="184"/>
      <c r="E232" s="185"/>
      <c r="F232" s="5">
        <v>13158</v>
      </c>
      <c r="G232" s="2">
        <v>72.808764940239044</v>
      </c>
      <c r="H232" s="6">
        <v>3249</v>
      </c>
      <c r="I232" s="2">
        <v>115.33546325878594</v>
      </c>
      <c r="J232" s="183"/>
      <c r="K232" s="184"/>
      <c r="L232" s="184"/>
      <c r="M232" s="185"/>
      <c r="N232" s="183"/>
      <c r="O232" s="184"/>
      <c r="P232" s="184"/>
      <c r="Q232" s="185"/>
    </row>
    <row r="233" spans="1:17" s="9" customFormat="1" ht="11" hidden="1" x14ac:dyDescent="0.2">
      <c r="A233" s="90" t="s">
        <v>264</v>
      </c>
      <c r="B233" s="183"/>
      <c r="C233" s="184"/>
      <c r="D233" s="184"/>
      <c r="E233" s="185"/>
      <c r="F233" s="5">
        <v>14400</v>
      </c>
      <c r="G233" s="2">
        <v>123.92426850258175</v>
      </c>
      <c r="H233" s="6">
        <v>2871</v>
      </c>
      <c r="I233" s="2">
        <v>81.493045699687755</v>
      </c>
      <c r="J233" s="183"/>
      <c r="K233" s="184"/>
      <c r="L233" s="184"/>
      <c r="M233" s="185"/>
      <c r="N233" s="183"/>
      <c r="O233" s="184"/>
      <c r="P233" s="184"/>
      <c r="Q233" s="185"/>
    </row>
    <row r="234" spans="1:17" s="9" customFormat="1" ht="11" hidden="1" x14ac:dyDescent="0.2">
      <c r="A234" s="90" t="s">
        <v>257</v>
      </c>
      <c r="B234" s="183"/>
      <c r="C234" s="184"/>
      <c r="D234" s="184"/>
      <c r="E234" s="185"/>
      <c r="F234" s="5">
        <v>9022</v>
      </c>
      <c r="G234" s="2">
        <v>70.062902850042704</v>
      </c>
      <c r="H234" s="6">
        <v>2092</v>
      </c>
      <c r="I234" s="2">
        <v>66.035353535353536</v>
      </c>
      <c r="J234" s="183"/>
      <c r="K234" s="184"/>
      <c r="L234" s="184"/>
      <c r="M234" s="185"/>
      <c r="N234" s="183"/>
      <c r="O234" s="184"/>
      <c r="P234" s="184"/>
      <c r="Q234" s="185"/>
    </row>
    <row r="235" spans="1:17" s="9" customFormat="1" ht="11" hidden="1" x14ac:dyDescent="0.2">
      <c r="A235" s="90" t="s">
        <v>270</v>
      </c>
      <c r="B235" s="183"/>
      <c r="C235" s="184"/>
      <c r="D235" s="184"/>
      <c r="E235" s="185"/>
      <c r="F235" s="5">
        <v>11292</v>
      </c>
      <c r="G235" s="2">
        <v>79.89245790292911</v>
      </c>
      <c r="H235" s="6">
        <v>2218</v>
      </c>
      <c r="I235" s="2">
        <v>71.687136393018747</v>
      </c>
      <c r="J235" s="183"/>
      <c r="K235" s="184"/>
      <c r="L235" s="184"/>
      <c r="M235" s="185"/>
      <c r="N235" s="183"/>
      <c r="O235" s="184"/>
      <c r="P235" s="184"/>
      <c r="Q235" s="185"/>
    </row>
    <row r="236" spans="1:17" s="9" customFormat="1" ht="11" hidden="1" x14ac:dyDescent="0.2">
      <c r="A236" s="15" t="s">
        <v>282</v>
      </c>
      <c r="B236" s="186"/>
      <c r="C236" s="187"/>
      <c r="D236" s="187"/>
      <c r="E236" s="188"/>
      <c r="F236" s="32">
        <v>132821</v>
      </c>
      <c r="G236" s="70">
        <v>0.90443019011821102</v>
      </c>
      <c r="H236" s="93">
        <v>33866</v>
      </c>
      <c r="I236" s="70">
        <v>0.89384501689189189</v>
      </c>
      <c r="J236" s="186"/>
      <c r="K236" s="187"/>
      <c r="L236" s="187"/>
      <c r="M236" s="188"/>
      <c r="N236" s="186"/>
      <c r="O236" s="187"/>
      <c r="P236" s="187"/>
      <c r="Q236" s="188"/>
    </row>
    <row r="237" spans="1:17" s="9" customFormat="1" ht="11" x14ac:dyDescent="0.2">
      <c r="A237" s="36" t="s">
        <v>291</v>
      </c>
      <c r="B237" s="180" t="s">
        <v>220</v>
      </c>
      <c r="C237" s="181"/>
      <c r="D237" s="181"/>
      <c r="E237" s="182"/>
      <c r="F237" s="24">
        <v>31470</v>
      </c>
      <c r="G237" s="25">
        <v>103.8339712287185</v>
      </c>
      <c r="H237" s="27">
        <v>8352</v>
      </c>
      <c r="I237" s="26">
        <v>108.32684824902724</v>
      </c>
      <c r="J237" s="180" t="s">
        <v>220</v>
      </c>
      <c r="K237" s="181"/>
      <c r="L237" s="181"/>
      <c r="M237" s="182"/>
      <c r="N237" s="180" t="s">
        <v>220</v>
      </c>
      <c r="O237" s="181"/>
      <c r="P237" s="181"/>
      <c r="Q237" s="182"/>
    </row>
    <row r="238" spans="1:17" x14ac:dyDescent="0.2">
      <c r="A238" s="37" t="s">
        <v>267</v>
      </c>
      <c r="B238" s="183"/>
      <c r="C238" s="184"/>
      <c r="D238" s="184"/>
      <c r="E238" s="185"/>
      <c r="F238" s="33">
        <v>32067</v>
      </c>
      <c r="G238" s="48">
        <v>94.769039808493659</v>
      </c>
      <c r="H238" s="6">
        <v>9756</v>
      </c>
      <c r="I238" s="40">
        <v>108.64142538975501</v>
      </c>
      <c r="J238" s="183"/>
      <c r="K238" s="184"/>
      <c r="L238" s="184"/>
      <c r="M238" s="185"/>
      <c r="N238" s="183"/>
      <c r="O238" s="184"/>
      <c r="P238" s="184"/>
      <c r="Q238" s="185"/>
    </row>
    <row r="239" spans="1:17" x14ac:dyDescent="0.2">
      <c r="A239" s="37" t="s">
        <v>268</v>
      </c>
      <c r="B239" s="183"/>
      <c r="C239" s="184"/>
      <c r="D239" s="184"/>
      <c r="E239" s="185"/>
      <c r="F239" s="33">
        <v>35717</v>
      </c>
      <c r="G239" s="48">
        <v>105.16754019197927</v>
      </c>
      <c r="H239" s="6">
        <v>12538</v>
      </c>
      <c r="I239" s="40">
        <v>125.44272136068034</v>
      </c>
      <c r="J239" s="183"/>
      <c r="K239" s="184"/>
      <c r="L239" s="184"/>
      <c r="M239" s="185"/>
      <c r="N239" s="183"/>
      <c r="O239" s="184"/>
      <c r="P239" s="184"/>
      <c r="Q239" s="185"/>
    </row>
    <row r="240" spans="1:17" x14ac:dyDescent="0.2">
      <c r="A240" s="37" t="s">
        <v>269</v>
      </c>
      <c r="B240" s="183"/>
      <c r="C240" s="184"/>
      <c r="D240" s="184"/>
      <c r="E240" s="185"/>
      <c r="F240" s="33">
        <v>29081</v>
      </c>
      <c r="G240" s="48">
        <v>83.8</v>
      </c>
      <c r="H240" s="23">
        <v>12384</v>
      </c>
      <c r="I240" s="40">
        <v>172.5</v>
      </c>
      <c r="J240" s="183"/>
      <c r="K240" s="184"/>
      <c r="L240" s="184"/>
      <c r="M240" s="185"/>
      <c r="N240" s="183"/>
      <c r="O240" s="184"/>
      <c r="P240" s="184"/>
      <c r="Q240" s="185"/>
    </row>
    <row r="241" spans="1:17" x14ac:dyDescent="0.2">
      <c r="A241" s="36" t="s">
        <v>261</v>
      </c>
      <c r="B241" s="183"/>
      <c r="C241" s="184"/>
      <c r="D241" s="184"/>
      <c r="E241" s="185"/>
      <c r="F241" s="24">
        <v>63537</v>
      </c>
      <c r="G241" s="25">
        <v>99.052147478369321</v>
      </c>
      <c r="H241" s="27">
        <v>18108</v>
      </c>
      <c r="I241" s="26">
        <v>108.49610545236668</v>
      </c>
      <c r="J241" s="183"/>
      <c r="K241" s="184"/>
      <c r="L241" s="184"/>
      <c r="M241" s="185"/>
      <c r="N241" s="183"/>
      <c r="O241" s="184"/>
      <c r="P241" s="184"/>
      <c r="Q241" s="185"/>
    </row>
    <row r="242" spans="1:17" x14ac:dyDescent="0.2">
      <c r="A242" s="37" t="s">
        <v>262</v>
      </c>
      <c r="B242" s="183"/>
      <c r="C242" s="184"/>
      <c r="D242" s="184"/>
      <c r="E242" s="185"/>
      <c r="F242" s="22">
        <v>81468</v>
      </c>
      <c r="G242" s="65">
        <v>118.6</v>
      </c>
      <c r="H242" s="23">
        <v>30707</v>
      </c>
      <c r="I242" s="47">
        <v>178.8</v>
      </c>
      <c r="J242" s="183"/>
      <c r="K242" s="184"/>
      <c r="L242" s="184"/>
      <c r="M242" s="185"/>
      <c r="N242" s="183"/>
      <c r="O242" s="184"/>
      <c r="P242" s="184"/>
      <c r="Q242" s="185"/>
    </row>
    <row r="243" spans="1:17" x14ac:dyDescent="0.2">
      <c r="A243" s="91" t="s">
        <v>292</v>
      </c>
      <c r="B243" s="183"/>
      <c r="C243" s="184"/>
      <c r="D243" s="184"/>
      <c r="E243" s="185"/>
      <c r="F243" s="24">
        <v>7676</v>
      </c>
      <c r="G243" s="26">
        <v>57.744677649890917</v>
      </c>
      <c r="H243" s="27">
        <v>2209</v>
      </c>
      <c r="I243" s="26">
        <v>84.056316590563156</v>
      </c>
      <c r="J243" s="183"/>
      <c r="K243" s="184"/>
      <c r="L243" s="184"/>
      <c r="M243" s="185"/>
      <c r="N243" s="183"/>
      <c r="O243" s="184"/>
      <c r="P243" s="184"/>
      <c r="Q243" s="185"/>
    </row>
    <row r="244" spans="1:17" x14ac:dyDescent="0.2">
      <c r="A244" s="92" t="s">
        <v>228</v>
      </c>
      <c r="B244" s="183"/>
      <c r="C244" s="184"/>
      <c r="D244" s="184"/>
      <c r="E244" s="185"/>
      <c r="F244" s="5">
        <v>11229</v>
      </c>
      <c r="G244" s="2">
        <v>136.30735615440642</v>
      </c>
      <c r="H244" s="6">
        <v>2885</v>
      </c>
      <c r="I244" s="35">
        <v>109.32171276998864</v>
      </c>
      <c r="J244" s="183"/>
      <c r="K244" s="184"/>
      <c r="L244" s="184"/>
      <c r="M244" s="185"/>
      <c r="N244" s="183"/>
      <c r="O244" s="184"/>
      <c r="P244" s="184"/>
      <c r="Q244" s="185"/>
    </row>
    <row r="245" spans="1:17" x14ac:dyDescent="0.2">
      <c r="A245" s="92" t="s">
        <v>245</v>
      </c>
      <c r="B245" s="183"/>
      <c r="C245" s="184"/>
      <c r="D245" s="184"/>
      <c r="E245" s="185"/>
      <c r="F245" s="5">
        <v>12565</v>
      </c>
      <c r="G245" s="2">
        <v>143.15825452888231</v>
      </c>
      <c r="H245" s="6">
        <v>3258</v>
      </c>
      <c r="I245" s="35">
        <v>133.36062218583709</v>
      </c>
      <c r="J245" s="183"/>
      <c r="K245" s="184"/>
      <c r="L245" s="184"/>
      <c r="M245" s="185"/>
      <c r="N245" s="183"/>
      <c r="O245" s="184"/>
      <c r="P245" s="184"/>
      <c r="Q245" s="185"/>
    </row>
    <row r="246" spans="1:17" x14ac:dyDescent="0.2">
      <c r="A246" s="92" t="s">
        <v>230</v>
      </c>
      <c r="B246" s="183"/>
      <c r="C246" s="184"/>
      <c r="D246" s="184"/>
      <c r="E246" s="185"/>
      <c r="F246" s="5">
        <v>11487</v>
      </c>
      <c r="G246" s="2">
        <v>105.1249199231262</v>
      </c>
      <c r="H246" s="6">
        <v>4083</v>
      </c>
      <c r="I246" s="35">
        <v>129.45466074825617</v>
      </c>
      <c r="J246" s="183"/>
      <c r="K246" s="184"/>
      <c r="L246" s="184"/>
      <c r="M246" s="185"/>
      <c r="N246" s="183"/>
      <c r="O246" s="184"/>
      <c r="P246" s="184"/>
      <c r="Q246" s="185"/>
    </row>
    <row r="247" spans="1:17" x14ac:dyDescent="0.2">
      <c r="A247" s="90" t="s">
        <v>229</v>
      </c>
      <c r="B247" s="183"/>
      <c r="C247" s="184"/>
      <c r="D247" s="184"/>
      <c r="E247" s="185"/>
      <c r="F247" s="5">
        <v>13718</v>
      </c>
      <c r="G247" s="2">
        <v>153.82372729311504</v>
      </c>
      <c r="H247" s="6">
        <v>3790</v>
      </c>
      <c r="I247" s="35">
        <v>161.2079965971927</v>
      </c>
      <c r="J247" s="183"/>
      <c r="K247" s="184"/>
      <c r="L247" s="184"/>
      <c r="M247" s="185"/>
      <c r="N247" s="183"/>
      <c r="O247" s="184"/>
      <c r="P247" s="184"/>
      <c r="Q247" s="185"/>
    </row>
    <row r="248" spans="1:17" x14ac:dyDescent="0.2">
      <c r="A248" s="90" t="s">
        <v>232</v>
      </c>
      <c r="B248" s="183"/>
      <c r="C248" s="184"/>
      <c r="D248" s="184"/>
      <c r="E248" s="185"/>
      <c r="F248" s="5">
        <v>6862</v>
      </c>
      <c r="G248" s="2">
        <v>49.0423098913665</v>
      </c>
      <c r="H248" s="6">
        <v>1883</v>
      </c>
      <c r="I248" s="35">
        <v>54.187050359712231</v>
      </c>
      <c r="J248" s="183"/>
      <c r="K248" s="184"/>
      <c r="L248" s="184"/>
      <c r="M248" s="185"/>
      <c r="N248" s="183"/>
      <c r="O248" s="184"/>
      <c r="P248" s="184"/>
      <c r="Q248" s="185"/>
    </row>
    <row r="249" spans="1:17" x14ac:dyDescent="0.2">
      <c r="A249" s="90" t="s">
        <v>233</v>
      </c>
      <c r="B249" s="183"/>
      <c r="C249" s="184"/>
      <c r="D249" s="184"/>
      <c r="E249" s="185"/>
      <c r="F249" s="5">
        <v>11911</v>
      </c>
      <c r="G249" s="2">
        <v>95.755285794678031</v>
      </c>
      <c r="H249" s="6">
        <v>3882</v>
      </c>
      <c r="I249" s="35">
        <v>92.915270464337013</v>
      </c>
      <c r="J249" s="183"/>
      <c r="K249" s="184"/>
      <c r="L249" s="184"/>
      <c r="M249" s="185"/>
      <c r="N249" s="183"/>
      <c r="O249" s="184"/>
      <c r="P249" s="184"/>
      <c r="Q249" s="185"/>
    </row>
    <row r="250" spans="1:17" x14ac:dyDescent="0.2">
      <c r="A250" s="90" t="s">
        <v>266</v>
      </c>
      <c r="B250" s="183"/>
      <c r="C250" s="184"/>
      <c r="D250" s="184"/>
      <c r="E250" s="185"/>
      <c r="F250" s="5">
        <v>10163</v>
      </c>
      <c r="G250" s="2">
        <v>121.49432157800359</v>
      </c>
      <c r="H250" s="6">
        <v>4078</v>
      </c>
      <c r="I250" s="35">
        <v>158.80062305295951</v>
      </c>
      <c r="J250" s="183"/>
      <c r="K250" s="184"/>
      <c r="L250" s="184"/>
      <c r="M250" s="185"/>
      <c r="N250" s="183"/>
      <c r="O250" s="184"/>
      <c r="P250" s="184"/>
      <c r="Q250" s="185"/>
    </row>
    <row r="251" spans="1:17" x14ac:dyDescent="0.2">
      <c r="A251" s="90" t="s">
        <v>271</v>
      </c>
      <c r="B251" s="183"/>
      <c r="C251" s="184"/>
      <c r="D251" s="184"/>
      <c r="E251" s="185"/>
      <c r="F251" s="5">
        <v>13643</v>
      </c>
      <c r="G251" s="2">
        <v>103.6859705122359</v>
      </c>
      <c r="H251" s="6">
        <v>4578</v>
      </c>
      <c r="I251" s="35">
        <v>140.90489381348107</v>
      </c>
      <c r="J251" s="183"/>
      <c r="K251" s="184"/>
      <c r="L251" s="184"/>
      <c r="M251" s="185"/>
      <c r="N251" s="183"/>
      <c r="O251" s="184"/>
      <c r="P251" s="184"/>
      <c r="Q251" s="185"/>
    </row>
    <row r="252" spans="1:17" x14ac:dyDescent="0.2">
      <c r="A252" s="90" t="s">
        <v>264</v>
      </c>
      <c r="B252" s="183"/>
      <c r="C252" s="184"/>
      <c r="D252" s="184"/>
      <c r="E252" s="185"/>
      <c r="F252" s="5">
        <v>15150</v>
      </c>
      <c r="G252" s="2">
        <v>105.2</v>
      </c>
      <c r="H252" s="6">
        <v>5786</v>
      </c>
      <c r="I252" s="2">
        <v>201.5</v>
      </c>
      <c r="J252" s="183"/>
      <c r="K252" s="184"/>
      <c r="L252" s="184"/>
      <c r="M252" s="185"/>
      <c r="N252" s="183"/>
      <c r="O252" s="184"/>
      <c r="P252" s="184"/>
      <c r="Q252" s="185"/>
    </row>
    <row r="253" spans="1:17" x14ac:dyDescent="0.2">
      <c r="A253" s="90" t="s">
        <v>257</v>
      </c>
      <c r="B253" s="183"/>
      <c r="C253" s="184"/>
      <c r="D253" s="184"/>
      <c r="E253" s="185"/>
      <c r="F253" s="5">
        <v>13931</v>
      </c>
      <c r="G253" s="2">
        <v>154.4</v>
      </c>
      <c r="H253" s="6">
        <v>6598</v>
      </c>
      <c r="I253" s="2">
        <v>315.39999999999998</v>
      </c>
      <c r="J253" s="183"/>
      <c r="K253" s="184"/>
      <c r="L253" s="184"/>
      <c r="M253" s="185"/>
      <c r="N253" s="183"/>
      <c r="O253" s="184"/>
      <c r="P253" s="184"/>
      <c r="Q253" s="185"/>
    </row>
    <row r="254" spans="1:17" x14ac:dyDescent="0.2">
      <c r="A254" s="90" t="s">
        <v>270</v>
      </c>
      <c r="B254" s="183"/>
      <c r="C254" s="184"/>
      <c r="D254" s="184"/>
      <c r="E254" s="185"/>
      <c r="F254" s="5">
        <v>16670</v>
      </c>
      <c r="G254" s="2">
        <v>147.6</v>
      </c>
      <c r="H254" s="6">
        <v>5785</v>
      </c>
      <c r="I254" s="2">
        <v>260.8</v>
      </c>
      <c r="J254" s="183"/>
      <c r="K254" s="184"/>
      <c r="L254" s="184"/>
      <c r="M254" s="185"/>
      <c r="N254" s="183"/>
      <c r="O254" s="184"/>
      <c r="P254" s="184"/>
      <c r="Q254" s="185"/>
    </row>
    <row r="255" spans="1:17" x14ac:dyDescent="0.2">
      <c r="A255" s="15" t="s">
        <v>294</v>
      </c>
      <c r="B255" s="186"/>
      <c r="C255" s="187"/>
      <c r="D255" s="187"/>
      <c r="E255" s="188"/>
      <c r="F255" s="32">
        <v>145005</v>
      </c>
      <c r="G255" s="70">
        <v>1.0920000000000001</v>
      </c>
      <c r="H255" s="93">
        <v>48815</v>
      </c>
      <c r="I255" s="70">
        <v>1.4410000000000001</v>
      </c>
      <c r="J255" s="186"/>
      <c r="K255" s="187"/>
      <c r="L255" s="187"/>
      <c r="M255" s="188"/>
      <c r="N255" s="186"/>
      <c r="O255" s="187"/>
      <c r="P255" s="187"/>
      <c r="Q255" s="188"/>
    </row>
    <row r="256" spans="1:17" x14ac:dyDescent="0.2">
      <c r="A256" s="36" t="s">
        <v>303</v>
      </c>
      <c r="B256" s="180" t="s">
        <v>220</v>
      </c>
      <c r="C256" s="181"/>
      <c r="D256" s="181"/>
      <c r="E256" s="182"/>
      <c r="F256" s="24">
        <v>38674</v>
      </c>
      <c r="G256" s="25">
        <v>122.9</v>
      </c>
      <c r="H256" s="27">
        <v>9808</v>
      </c>
      <c r="I256" s="26">
        <v>117.4</v>
      </c>
      <c r="J256" s="180" t="s">
        <v>220</v>
      </c>
      <c r="K256" s="181"/>
      <c r="L256" s="181"/>
      <c r="M256" s="182"/>
      <c r="N256" s="180" t="s">
        <v>220</v>
      </c>
      <c r="O256" s="181"/>
      <c r="P256" s="181"/>
      <c r="Q256" s="182"/>
    </row>
    <row r="257" spans="1:17" x14ac:dyDescent="0.2">
      <c r="A257" s="37" t="s">
        <v>267</v>
      </c>
      <c r="B257" s="183"/>
      <c r="C257" s="184"/>
      <c r="D257" s="184"/>
      <c r="E257" s="185"/>
      <c r="F257" s="33">
        <v>26903</v>
      </c>
      <c r="G257" s="48">
        <v>83.9</v>
      </c>
      <c r="H257" s="6">
        <v>8105</v>
      </c>
      <c r="I257" s="40">
        <v>83.1</v>
      </c>
      <c r="J257" s="183"/>
      <c r="K257" s="184"/>
      <c r="L257" s="184"/>
      <c r="M257" s="185"/>
      <c r="N257" s="183"/>
      <c r="O257" s="184"/>
      <c r="P257" s="184"/>
      <c r="Q257" s="185"/>
    </row>
    <row r="258" spans="1:17" x14ac:dyDescent="0.2">
      <c r="A258" s="37" t="s">
        <v>268</v>
      </c>
      <c r="B258" s="183"/>
      <c r="C258" s="184"/>
      <c r="D258" s="184"/>
      <c r="E258" s="185"/>
      <c r="F258" s="33">
        <v>27915</v>
      </c>
      <c r="G258" s="48">
        <v>78.2</v>
      </c>
      <c r="H258" s="6">
        <v>9599</v>
      </c>
      <c r="I258" s="40">
        <v>76.599999999999994</v>
      </c>
      <c r="J258" s="183"/>
      <c r="K258" s="184"/>
      <c r="L258" s="184"/>
      <c r="M258" s="185"/>
      <c r="N258" s="183"/>
      <c r="O258" s="184"/>
      <c r="P258" s="184"/>
      <c r="Q258" s="185"/>
    </row>
    <row r="259" spans="1:17" x14ac:dyDescent="0.2">
      <c r="A259" s="37" t="s">
        <v>269</v>
      </c>
      <c r="B259" s="183"/>
      <c r="C259" s="184"/>
      <c r="D259" s="184"/>
      <c r="E259" s="185"/>
      <c r="F259" s="33">
        <v>10772</v>
      </c>
      <c r="G259" s="48">
        <v>23.5</v>
      </c>
      <c r="H259" s="23">
        <v>4669</v>
      </c>
      <c r="I259" s="40">
        <v>25.7</v>
      </c>
      <c r="J259" s="183"/>
      <c r="K259" s="184"/>
      <c r="L259" s="184"/>
      <c r="M259" s="185"/>
      <c r="N259" s="183"/>
      <c r="O259" s="184"/>
      <c r="P259" s="184"/>
      <c r="Q259" s="185"/>
    </row>
    <row r="260" spans="1:17" x14ac:dyDescent="0.2">
      <c r="A260" s="36" t="s">
        <v>261</v>
      </c>
      <c r="B260" s="183"/>
      <c r="C260" s="184"/>
      <c r="D260" s="184"/>
      <c r="E260" s="185"/>
      <c r="F260" s="24">
        <v>65577</v>
      </c>
      <c r="G260" s="25">
        <v>103.2</v>
      </c>
      <c r="H260" s="27">
        <v>17913</v>
      </c>
      <c r="I260" s="26">
        <v>98.9</v>
      </c>
      <c r="J260" s="183"/>
      <c r="K260" s="184"/>
      <c r="L260" s="184"/>
      <c r="M260" s="185"/>
      <c r="N260" s="183"/>
      <c r="O260" s="184"/>
      <c r="P260" s="184"/>
      <c r="Q260" s="185"/>
    </row>
    <row r="261" spans="1:17" x14ac:dyDescent="0.2">
      <c r="A261" s="37" t="s">
        <v>262</v>
      </c>
      <c r="B261" s="183"/>
      <c r="C261" s="184"/>
      <c r="D261" s="184"/>
      <c r="E261" s="185"/>
      <c r="F261" s="22">
        <v>38687</v>
      </c>
      <c r="G261" s="65">
        <v>47.5</v>
      </c>
      <c r="H261" s="23">
        <v>14268</v>
      </c>
      <c r="I261" s="47">
        <v>46.5</v>
      </c>
      <c r="J261" s="183"/>
      <c r="K261" s="184"/>
      <c r="L261" s="184"/>
      <c r="M261" s="185"/>
      <c r="N261" s="183"/>
      <c r="O261" s="184"/>
      <c r="P261" s="184"/>
      <c r="Q261" s="185"/>
    </row>
    <row r="262" spans="1:17" x14ac:dyDescent="0.2">
      <c r="A262" s="91" t="s">
        <v>304</v>
      </c>
      <c r="B262" s="183"/>
      <c r="C262" s="184"/>
      <c r="D262" s="184"/>
      <c r="E262" s="185"/>
      <c r="F262" s="24">
        <v>14646</v>
      </c>
      <c r="G262" s="26">
        <v>190.8</v>
      </c>
      <c r="H262" s="27">
        <v>3589</v>
      </c>
      <c r="I262" s="26">
        <v>162.5</v>
      </c>
      <c r="J262" s="183"/>
      <c r="K262" s="184"/>
      <c r="L262" s="184"/>
      <c r="M262" s="185"/>
      <c r="N262" s="183"/>
      <c r="O262" s="184"/>
      <c r="P262" s="184"/>
      <c r="Q262" s="185"/>
    </row>
    <row r="263" spans="1:17" x14ac:dyDescent="0.2">
      <c r="A263" s="92" t="s">
        <v>228</v>
      </c>
      <c r="B263" s="183"/>
      <c r="C263" s="184"/>
      <c r="D263" s="184"/>
      <c r="E263" s="185"/>
      <c r="F263" s="5">
        <v>12286</v>
      </c>
      <c r="G263" s="2">
        <v>109.4</v>
      </c>
      <c r="H263" s="6">
        <v>3340</v>
      </c>
      <c r="I263" s="35">
        <v>115.8</v>
      </c>
      <c r="J263" s="183"/>
      <c r="K263" s="184"/>
      <c r="L263" s="184"/>
      <c r="M263" s="185"/>
      <c r="N263" s="183"/>
      <c r="O263" s="184"/>
      <c r="P263" s="184"/>
      <c r="Q263" s="185"/>
    </row>
    <row r="264" spans="1:17" x14ac:dyDescent="0.2">
      <c r="A264" s="92" t="s">
        <v>245</v>
      </c>
      <c r="B264" s="183"/>
      <c r="C264" s="184"/>
      <c r="D264" s="184"/>
      <c r="E264" s="185"/>
      <c r="F264" s="5">
        <v>11742</v>
      </c>
      <c r="G264" s="2">
        <v>93.5</v>
      </c>
      <c r="H264" s="6">
        <v>2879</v>
      </c>
      <c r="I264" s="35">
        <v>88.4</v>
      </c>
      <c r="J264" s="183"/>
      <c r="K264" s="184"/>
      <c r="L264" s="184"/>
      <c r="M264" s="185"/>
      <c r="N264" s="183"/>
      <c r="O264" s="184"/>
      <c r="P264" s="184"/>
      <c r="Q264" s="185"/>
    </row>
    <row r="265" spans="1:17" x14ac:dyDescent="0.2">
      <c r="A265" s="92" t="s">
        <v>230</v>
      </c>
      <c r="B265" s="183"/>
      <c r="C265" s="184"/>
      <c r="D265" s="184"/>
      <c r="E265" s="185"/>
      <c r="F265" s="5">
        <v>12370</v>
      </c>
      <c r="G265" s="2">
        <v>107.7</v>
      </c>
      <c r="H265" s="6">
        <v>3501</v>
      </c>
      <c r="I265" s="35">
        <v>85.7</v>
      </c>
      <c r="J265" s="183"/>
      <c r="K265" s="184"/>
      <c r="L265" s="184"/>
      <c r="M265" s="185"/>
      <c r="N265" s="183"/>
      <c r="O265" s="184"/>
      <c r="P265" s="184"/>
      <c r="Q265" s="185"/>
    </row>
    <row r="266" spans="1:17" x14ac:dyDescent="0.2">
      <c r="A266" s="90" t="s">
        <v>229</v>
      </c>
      <c r="B266" s="183"/>
      <c r="C266" s="184"/>
      <c r="D266" s="184"/>
      <c r="E266" s="185"/>
      <c r="F266" s="5">
        <v>6147</v>
      </c>
      <c r="G266" s="2">
        <v>44.8</v>
      </c>
      <c r="H266" s="6">
        <v>1632</v>
      </c>
      <c r="I266" s="35">
        <v>43.1</v>
      </c>
      <c r="J266" s="183"/>
      <c r="K266" s="184"/>
      <c r="L266" s="184"/>
      <c r="M266" s="185"/>
      <c r="N266" s="183"/>
      <c r="O266" s="184"/>
      <c r="P266" s="184"/>
      <c r="Q266" s="185"/>
    </row>
    <row r="267" spans="1:17" x14ac:dyDescent="0.2">
      <c r="A267" s="90" t="s">
        <v>232</v>
      </c>
      <c r="B267" s="183"/>
      <c r="C267" s="184"/>
      <c r="D267" s="184"/>
      <c r="E267" s="185"/>
      <c r="F267" s="5">
        <v>8386</v>
      </c>
      <c r="G267" s="2">
        <v>122.2</v>
      </c>
      <c r="H267" s="6">
        <v>2972</v>
      </c>
      <c r="I267" s="35">
        <v>157.80000000000001</v>
      </c>
      <c r="J267" s="183"/>
      <c r="K267" s="184"/>
      <c r="L267" s="184"/>
      <c r="M267" s="185"/>
      <c r="N267" s="183"/>
      <c r="O267" s="184"/>
      <c r="P267" s="184"/>
      <c r="Q267" s="185"/>
    </row>
    <row r="268" spans="1:17" x14ac:dyDescent="0.2">
      <c r="A268" s="90" t="s">
        <v>233</v>
      </c>
      <c r="B268" s="183"/>
      <c r="C268" s="184"/>
      <c r="D268" s="184"/>
      <c r="E268" s="185"/>
      <c r="F268" s="5">
        <v>9086</v>
      </c>
      <c r="G268" s="2">
        <v>76.3</v>
      </c>
      <c r="H268" s="6">
        <v>2956</v>
      </c>
      <c r="I268" s="35">
        <v>76.099999999999994</v>
      </c>
      <c r="J268" s="183"/>
      <c r="K268" s="184"/>
      <c r="L268" s="184"/>
      <c r="M268" s="185"/>
      <c r="N268" s="183"/>
      <c r="O268" s="184"/>
      <c r="P268" s="184"/>
      <c r="Q268" s="185"/>
    </row>
    <row r="269" spans="1:17" x14ac:dyDescent="0.2">
      <c r="A269" s="90" t="s">
        <v>266</v>
      </c>
      <c r="B269" s="183"/>
      <c r="C269" s="184"/>
      <c r="D269" s="184"/>
      <c r="E269" s="185"/>
      <c r="F269" s="5">
        <v>7771</v>
      </c>
      <c r="G269" s="2">
        <v>76.5</v>
      </c>
      <c r="H269" s="6">
        <v>2994</v>
      </c>
      <c r="I269" s="35">
        <v>73.400000000000006</v>
      </c>
      <c r="J269" s="183"/>
      <c r="K269" s="184"/>
      <c r="L269" s="184"/>
      <c r="M269" s="185"/>
      <c r="N269" s="183"/>
      <c r="O269" s="184"/>
      <c r="P269" s="184"/>
      <c r="Q269" s="185"/>
    </row>
    <row r="270" spans="1:17" x14ac:dyDescent="0.2">
      <c r="A270" s="90" t="s">
        <v>271</v>
      </c>
      <c r="B270" s="183"/>
      <c r="C270" s="184"/>
      <c r="D270" s="184"/>
      <c r="E270" s="185"/>
      <c r="F270" s="5">
        <v>11058</v>
      </c>
      <c r="G270" s="2">
        <v>81.099999999999994</v>
      </c>
      <c r="H270" s="6">
        <v>3649</v>
      </c>
      <c r="I270" s="35">
        <v>79.7</v>
      </c>
      <c r="J270" s="183"/>
      <c r="K270" s="184"/>
      <c r="L270" s="184"/>
      <c r="M270" s="185"/>
      <c r="N270" s="183"/>
      <c r="O270" s="184"/>
      <c r="P270" s="184"/>
      <c r="Q270" s="185"/>
    </row>
    <row r="271" spans="1:17" x14ac:dyDescent="0.2">
      <c r="A271" s="90" t="s">
        <v>264</v>
      </c>
      <c r="B271" s="183"/>
      <c r="C271" s="184"/>
      <c r="D271" s="184"/>
      <c r="E271" s="185"/>
      <c r="F271" s="5">
        <v>10772</v>
      </c>
      <c r="G271" s="2">
        <v>71.099999999999994</v>
      </c>
      <c r="H271" s="6">
        <v>4669</v>
      </c>
      <c r="I271" s="2">
        <v>80.7</v>
      </c>
      <c r="J271" s="183"/>
      <c r="K271" s="184"/>
      <c r="L271" s="184"/>
      <c r="M271" s="185"/>
      <c r="N271" s="183"/>
      <c r="O271" s="184"/>
      <c r="P271" s="184"/>
      <c r="Q271" s="185"/>
    </row>
    <row r="272" spans="1:17" x14ac:dyDescent="0.2">
      <c r="A272" s="90" t="s">
        <v>257</v>
      </c>
      <c r="B272" s="183"/>
      <c r="C272" s="184"/>
      <c r="D272" s="184"/>
      <c r="E272" s="185"/>
      <c r="F272" s="5"/>
      <c r="G272" s="2"/>
      <c r="H272" s="6"/>
      <c r="I272" s="2"/>
      <c r="J272" s="183"/>
      <c r="K272" s="184"/>
      <c r="L272" s="184"/>
      <c r="M272" s="185"/>
      <c r="N272" s="183"/>
      <c r="O272" s="184"/>
      <c r="P272" s="184"/>
      <c r="Q272" s="185"/>
    </row>
    <row r="273" spans="1:17" x14ac:dyDescent="0.2">
      <c r="A273" s="90" t="s">
        <v>270</v>
      </c>
      <c r="B273" s="183"/>
      <c r="C273" s="184"/>
      <c r="D273" s="184"/>
      <c r="E273" s="185"/>
      <c r="F273" s="5"/>
      <c r="G273" s="2"/>
      <c r="H273" s="6"/>
      <c r="I273" s="2"/>
      <c r="J273" s="183"/>
      <c r="K273" s="184"/>
      <c r="L273" s="184"/>
      <c r="M273" s="185"/>
      <c r="N273" s="183"/>
      <c r="O273" s="184"/>
      <c r="P273" s="184"/>
      <c r="Q273" s="185"/>
    </row>
    <row r="274" spans="1:17" x14ac:dyDescent="0.2">
      <c r="A274" s="15" t="s">
        <v>307</v>
      </c>
      <c r="B274" s="186"/>
      <c r="C274" s="187"/>
      <c r="D274" s="187"/>
      <c r="E274" s="188"/>
      <c r="F274" s="32">
        <v>104264</v>
      </c>
      <c r="G274" s="70">
        <v>0.91100000000000003</v>
      </c>
      <c r="H274" s="93">
        <v>32181</v>
      </c>
      <c r="I274" s="70">
        <v>0.88300000000000001</v>
      </c>
      <c r="J274" s="186"/>
      <c r="K274" s="187"/>
      <c r="L274" s="187"/>
      <c r="M274" s="188"/>
      <c r="N274" s="186"/>
      <c r="O274" s="187"/>
      <c r="P274" s="187"/>
      <c r="Q274" s="188"/>
    </row>
    <row r="276" spans="1:17" x14ac:dyDescent="0.2">
      <c r="A276" s="9" t="s">
        <v>32</v>
      </c>
    </row>
    <row r="277" spans="1:17" x14ac:dyDescent="0.2">
      <c r="A277" s="9" t="s">
        <v>33</v>
      </c>
    </row>
    <row r="278" spans="1:17" x14ac:dyDescent="0.2">
      <c r="A278" s="9" t="s">
        <v>43</v>
      </c>
    </row>
    <row r="279" spans="1:17" x14ac:dyDescent="0.2">
      <c r="A279" s="9"/>
    </row>
  </sheetData>
  <mergeCells count="23">
    <mergeCell ref="J218:M236"/>
    <mergeCell ref="N218:Q236"/>
    <mergeCell ref="B4:E4"/>
    <mergeCell ref="J4:M4"/>
    <mergeCell ref="N4:Q4"/>
    <mergeCell ref="F4:I4"/>
    <mergeCell ref="F6:I160"/>
    <mergeCell ref="B256:E274"/>
    <mergeCell ref="J256:M274"/>
    <mergeCell ref="N256:Q274"/>
    <mergeCell ref="J161:M179"/>
    <mergeCell ref="N161:Q179"/>
    <mergeCell ref="B161:E179"/>
    <mergeCell ref="B199:E217"/>
    <mergeCell ref="J199:M217"/>
    <mergeCell ref="N199:Q217"/>
    <mergeCell ref="B180:E198"/>
    <mergeCell ref="J180:M198"/>
    <mergeCell ref="N180:Q198"/>
    <mergeCell ref="B237:E255"/>
    <mergeCell ref="J237:M255"/>
    <mergeCell ref="N237:Q255"/>
    <mergeCell ref="B218:E236"/>
  </mergeCells>
  <phoneticPr fontId="4"/>
  <conditionalFormatting sqref="B114:B121 D114:D121">
    <cfRule type="cellIs" dxfId="2" priority="6" operator="equal">
      <formula>0</formula>
    </cfRule>
  </conditionalFormatting>
  <conditionalFormatting sqref="B129:B140 D129:D140">
    <cfRule type="cellIs" dxfId="1" priority="4" operator="equal">
      <formula>0</formula>
    </cfRule>
  </conditionalFormatting>
  <conditionalFormatting sqref="B148:B159 D148:D159">
    <cfRule type="cellIs" dxfId="0" priority="2" operator="equal">
      <formula>0</formula>
    </cfRule>
  </conditionalFormatting>
  <pageMargins left="0.78740157480314965" right="0.78740157480314965" top="0.78740157480314965" bottom="0.19685039370078741" header="0.51181102362204722" footer="0.51181102362204722"/>
  <pageSetup paperSize="9" scale="84" orientation="landscape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合計・電卓・複写機・複合機</vt:lpstr>
      <vt:lpstr>金銭登録機・謄写機・オフセット印刷機</vt:lpstr>
      <vt:lpstr>タイプライター＆ワープロ・タイムレコーダ・マイクロ写真機</vt:lpstr>
      <vt:lpstr>POS</vt:lpstr>
      <vt:lpstr>PPC</vt:lpstr>
      <vt:lpstr>MFP</vt:lpstr>
      <vt:lpstr>POS!Print_Area</vt:lpstr>
      <vt:lpstr>MFP!Print_Titles</vt:lpstr>
      <vt:lpstr>POS!Print_Titles</vt:lpstr>
      <vt:lpstr>PPC!Print_Titles</vt:lpstr>
      <vt:lpstr>'タイプライター＆ワープロ・タイムレコーダ・マイクロ写真機'!Print_Titles</vt:lpstr>
      <vt:lpstr>金銭登録機・謄写機・オフセット印刷機!Print_Titles</vt:lpstr>
      <vt:lpstr>合計・電卓・複写機・複合機!Print_Titles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あけみ</dc:creator>
  <cp:lastModifiedBy>川越 浩史</cp:lastModifiedBy>
  <cp:lastPrinted>2023-08-30T23:36:38Z</cp:lastPrinted>
  <dcterms:created xsi:type="dcterms:W3CDTF">2002-05-01T08:07:40Z</dcterms:created>
  <dcterms:modified xsi:type="dcterms:W3CDTF">2024-03-15T07:23:44Z</dcterms:modified>
</cp:coreProperties>
</file>