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マイドライブ\①広報委員会\◇統計情報(岡野さん)\240315_10月実績(冠野さん不在)\"/>
    </mc:Choice>
  </mc:AlternateContent>
  <xr:revisionPtr revIDLastSave="0" documentId="8_{59569663-02C5-43ED-B696-E26512266EFD}" xr6:coauthVersionLast="47" xr6:coauthVersionMax="47" xr10:uidLastSave="{00000000-0000-0000-0000-000000000000}"/>
  <bookViews>
    <workbookView xWindow="-110" yWindow="-110" windowWidth="19420" windowHeight="11500" tabRatio="839" xr2:uid="{00000000-000D-0000-FFFF-FFFF00000000}"/>
  </bookViews>
  <sheets>
    <sheet name="合計・電卓・複写機・複合機" sheetId="1" r:id="rId1"/>
    <sheet name="金銭登録機・謄写機・オフセット印刷機" sheetId="2" r:id="rId2"/>
    <sheet name="タイプライター＆ワープロ・タイムレコーダ・マイクロ写真機" sheetId="3" r:id="rId3"/>
    <sheet name="PPC" sheetId="5" r:id="rId4"/>
    <sheet name="MFP" sheetId="6" r:id="rId5"/>
  </sheets>
  <definedNames>
    <definedName name="_xlnm.Print_Titles" localSheetId="4">MFP!$1:$5</definedName>
    <definedName name="_xlnm.Print_Titles" localSheetId="3">PPC!$1:$5</definedName>
    <definedName name="_xlnm.Print_Titles" localSheetId="2">'タイプライター＆ワープロ・タイムレコーダ・マイクロ写真機'!$1:$5</definedName>
    <definedName name="_xlnm.Print_Titles" localSheetId="1">金銭登録機・謄写機・オフセット印刷機!$1:$5</definedName>
    <definedName name="_xlnm.Print_Titles" localSheetId="0">合計・電卓・複写機・複合機!$1:$5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<sst xmlns="http://schemas.openxmlformats.org/spreadsheetml/2006/main" count="1618" uniqueCount="194">
  <si>
    <t>単位：百万円、台、％</t>
  </si>
  <si>
    <t>合　計</t>
  </si>
  <si>
    <t>電子式卓上計算機</t>
  </si>
  <si>
    <t>複　写　機</t>
  </si>
  <si>
    <t>金額</t>
  </si>
  <si>
    <t>前年比</t>
  </si>
  <si>
    <t>数量</t>
  </si>
  <si>
    <t>金銭登録機</t>
  </si>
  <si>
    <t>謄　写　機</t>
  </si>
  <si>
    <t>事務用オフセット印刷機</t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</si>
  <si>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</si>
  <si>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</si>
  <si>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</si>
  <si>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</si>
  <si>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</si>
  <si>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</si>
  <si>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</si>
  <si>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</si>
  <si>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</si>
  <si>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</si>
  <si>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</si>
  <si>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</si>
  <si>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　　　　4-6</t>
    <phoneticPr fontId="4"/>
  </si>
  <si>
    <t>　　　　7-9</t>
    <phoneticPr fontId="4"/>
  </si>
  <si>
    <t>　　　10-12</t>
    <phoneticPr fontId="4"/>
  </si>
  <si>
    <t>　　　　1-6</t>
    <phoneticPr fontId="4"/>
  </si>
  <si>
    <t>　　　 7-12</t>
    <phoneticPr fontId="4"/>
  </si>
  <si>
    <t>複　合　機</t>
    <rPh sb="2" eb="3">
      <t>ゴウ</t>
    </rPh>
    <phoneticPr fontId="4"/>
  </si>
  <si>
    <t>タイムレコーダ</t>
    <phoneticPr fontId="4"/>
  </si>
  <si>
    <t>マイクロ写真機</t>
    <rPh sb="4" eb="6">
      <t>シャシン</t>
    </rPh>
    <rPh sb="6" eb="7">
      <t>キ</t>
    </rPh>
    <phoneticPr fontId="4"/>
  </si>
  <si>
    <t>* * *</t>
    <phoneticPr fontId="4"/>
  </si>
  <si>
    <t>出典）財務省日本貿易月表</t>
    <rPh sb="3" eb="5">
      <t>ザイム</t>
    </rPh>
    <rPh sb="6" eb="8">
      <t>ニホン</t>
    </rPh>
    <rPh sb="8" eb="10">
      <t>ボウエキ</t>
    </rPh>
    <rPh sb="10" eb="12">
      <t>ゲッピョウ</t>
    </rPh>
    <phoneticPr fontId="4"/>
  </si>
  <si>
    <t>注１）前年比の＊＊＊は、10倍(1000.0％)を超える伸び率である。</t>
    <rPh sb="0" eb="1">
      <t>チュウ</t>
    </rPh>
    <rPh sb="3" eb="5">
      <t>ゼンネン</t>
    </rPh>
    <rPh sb="5" eb="6">
      <t>ヒ</t>
    </rPh>
    <rPh sb="14" eb="15">
      <t>バイ</t>
    </rPh>
    <rPh sb="25" eb="26">
      <t>コ</t>
    </rPh>
    <rPh sb="28" eb="29">
      <t>ノ</t>
    </rPh>
    <rPh sb="30" eb="31">
      <t>リツ</t>
    </rPh>
    <phoneticPr fontId="4"/>
  </si>
  <si>
    <t>注３）平成19年からワードプロセッサ機器とタイプライタが合算された。</t>
    <rPh sb="0" eb="1">
      <t>チュウ</t>
    </rPh>
    <rPh sb="3" eb="5">
      <t>ヘイセイ</t>
    </rPh>
    <rPh sb="7" eb="8">
      <t>ネン</t>
    </rPh>
    <rPh sb="18" eb="20">
      <t>キキ</t>
    </rPh>
    <rPh sb="28" eb="30">
      <t>ガッサン</t>
    </rPh>
    <phoneticPr fontId="4"/>
  </si>
  <si>
    <t>数量</t>
    <phoneticPr fontId="4"/>
  </si>
  <si>
    <t>合　計</t>
    <rPh sb="0" eb="1">
      <t>ゴウ</t>
    </rPh>
    <rPh sb="2" eb="3">
      <t>ケイ</t>
    </rPh>
    <phoneticPr fontId="4"/>
  </si>
  <si>
    <t>その他</t>
    <rPh sb="2" eb="3">
      <t>タ</t>
    </rPh>
    <phoneticPr fontId="4"/>
  </si>
  <si>
    <t>19年</t>
    <rPh sb="2" eb="3">
      <t>ネン</t>
    </rPh>
    <phoneticPr fontId="4"/>
  </si>
  <si>
    <t>FAX付</t>
    <rPh sb="3" eb="4">
      <t>ツキ</t>
    </rPh>
    <phoneticPr fontId="4"/>
  </si>
  <si>
    <t>FAXなし</t>
    <phoneticPr fontId="4"/>
  </si>
  <si>
    <t>注４）平成19年からマイクロ写真機から文書記録用写真機が除かれた。</t>
    <rPh sb="0" eb="1">
      <t>チュウ</t>
    </rPh>
    <rPh sb="3" eb="5">
      <t>ヘイセイ</t>
    </rPh>
    <rPh sb="7" eb="8">
      <t>ネン</t>
    </rPh>
    <rPh sb="14" eb="17">
      <t>シャシンキ</t>
    </rPh>
    <rPh sb="19" eb="21">
      <t>ブンショ</t>
    </rPh>
    <rPh sb="21" eb="23">
      <t>キロク</t>
    </rPh>
    <rPh sb="23" eb="24">
      <t>ヨウ</t>
    </rPh>
    <rPh sb="24" eb="26">
      <t>シャシン</t>
    </rPh>
    <rPh sb="26" eb="27">
      <t>キ</t>
    </rPh>
    <rPh sb="28" eb="29">
      <t>ノゾ</t>
    </rPh>
    <phoneticPr fontId="4"/>
  </si>
  <si>
    <t>注３)平成19年から複合機が新たに分類分けされた。</t>
    <rPh sb="0" eb="1">
      <t>チュウ</t>
    </rPh>
    <rPh sb="3" eb="5">
      <t>ヘイセイ</t>
    </rPh>
    <rPh sb="7" eb="8">
      <t>ネン</t>
    </rPh>
    <rPh sb="10" eb="13">
      <t>フクゴウキ</t>
    </rPh>
    <rPh sb="14" eb="15">
      <t>アラ</t>
    </rPh>
    <rPh sb="17" eb="19">
      <t>ブンルイ</t>
    </rPh>
    <rPh sb="19" eb="20">
      <t>ワ</t>
    </rPh>
    <phoneticPr fontId="4"/>
  </si>
  <si>
    <t>注２）年計・四半期計及び累計の金額は、月毎の原数値(千円単位)を集計し、四捨五入したため、月計を集計しても一致しないときがある。</t>
    <rPh sb="0" eb="1">
      <t>チュウ</t>
    </rPh>
    <rPh sb="3" eb="4">
      <t>ネン</t>
    </rPh>
    <rPh sb="4" eb="5">
      <t>ケイ</t>
    </rPh>
    <rPh sb="6" eb="7">
      <t>シ</t>
    </rPh>
    <rPh sb="7" eb="9">
      <t>ハンキ</t>
    </rPh>
    <rPh sb="9" eb="10">
      <t>ケイ</t>
    </rPh>
    <rPh sb="10" eb="11">
      <t>オヨ</t>
    </rPh>
    <rPh sb="12" eb="14">
      <t>ルイケイ</t>
    </rPh>
    <rPh sb="15" eb="17">
      <t>キンガク</t>
    </rPh>
    <rPh sb="19" eb="21">
      <t>ツキゴト</t>
    </rPh>
    <rPh sb="22" eb="23">
      <t>ハラ</t>
    </rPh>
    <rPh sb="23" eb="25">
      <t>スウチ</t>
    </rPh>
    <rPh sb="26" eb="28">
      <t>センエン</t>
    </rPh>
    <rPh sb="28" eb="30">
      <t>タンイ</t>
    </rPh>
    <rPh sb="32" eb="34">
      <t>シュウケイ</t>
    </rPh>
    <rPh sb="36" eb="40">
      <t>シシャゴニュウ</t>
    </rPh>
    <rPh sb="45" eb="46">
      <t>ツキ</t>
    </rPh>
    <rPh sb="46" eb="47">
      <t>ケイ</t>
    </rPh>
    <rPh sb="48" eb="50">
      <t>シュウケイ</t>
    </rPh>
    <rPh sb="53" eb="55">
      <t>イッチ</t>
    </rPh>
    <phoneticPr fontId="4"/>
  </si>
  <si>
    <t>デジタル式</t>
    <rPh sb="4" eb="5">
      <t>シキ</t>
    </rPh>
    <phoneticPr fontId="4"/>
  </si>
  <si>
    <t>平成</t>
    <rPh sb="0" eb="2">
      <t>ヘイセイ</t>
    </rPh>
    <phoneticPr fontId="4"/>
  </si>
  <si>
    <t>(HSコード)</t>
    <phoneticPr fontId="4"/>
  </si>
  <si>
    <t>(8470. 10000&amp;21000&amp;29000)</t>
    <phoneticPr fontId="4"/>
  </si>
  <si>
    <t>(8443. 39011&amp;39019)</t>
    <phoneticPr fontId="4"/>
  </si>
  <si>
    <t>(8443. 31010&amp;31090)</t>
    <phoneticPr fontId="4"/>
  </si>
  <si>
    <t>(8469.00000)</t>
    <phoneticPr fontId="4"/>
  </si>
  <si>
    <t>(9106.10000)</t>
    <phoneticPr fontId="4"/>
  </si>
  <si>
    <t>(9008.20000)</t>
    <phoneticPr fontId="4"/>
  </si>
  <si>
    <t>(8470.50000)</t>
    <phoneticPr fontId="4"/>
  </si>
  <si>
    <t>(8472.10000)</t>
    <phoneticPr fontId="4"/>
  </si>
  <si>
    <t>(8443.12000)</t>
    <phoneticPr fontId="4"/>
  </si>
  <si>
    <t>(8443.31010)</t>
    <phoneticPr fontId="4"/>
  </si>
  <si>
    <t>(8443.31090)</t>
    <phoneticPr fontId="4"/>
  </si>
  <si>
    <t>(8443.39011)</t>
    <phoneticPr fontId="4"/>
  </si>
  <si>
    <t>(8443.39019)</t>
    <phoneticPr fontId="4"/>
  </si>
  <si>
    <t>タイプライター・ワードプロセッサ</t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</si>
  <si>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</si>
  <si>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</si>
  <si>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* * *</t>
  </si>
  <si>
    <t>22年</t>
    <rPh sb="2" eb="3">
      <t>ネン</t>
    </rPh>
    <phoneticPr fontId="4"/>
  </si>
  <si>
    <t xml:space="preserve"> 22年 1-3</t>
  </si>
  <si>
    <t>　　　　4-6</t>
  </si>
  <si>
    <t>　　　　7-9</t>
  </si>
  <si>
    <t>　　　10-12</t>
  </si>
  <si>
    <t>　　　　1-6</t>
  </si>
  <si>
    <t>　　　 7-12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</si>
  <si>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</si>
  <si>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</si>
  <si>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</si>
  <si>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</si>
  <si>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</si>
  <si>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</si>
  <si>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</si>
  <si>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</si>
  <si>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</si>
  <si>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</si>
  <si>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</si>
  <si>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</si>
  <si>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23年 1-3</t>
    <phoneticPr fontId="4"/>
  </si>
  <si>
    <t>***</t>
  </si>
  <si>
    <t>***</t>
    <phoneticPr fontId="4"/>
  </si>
  <si>
    <t>***</t>
    <phoneticPr fontId="4"/>
  </si>
  <si>
    <t>複写機　輸入実績</t>
    <rPh sb="0" eb="3">
      <t>フクシャキ</t>
    </rPh>
    <rPh sb="4" eb="6">
      <t>ユニュウ</t>
    </rPh>
    <rPh sb="6" eb="8">
      <t>ジッセキ</t>
    </rPh>
    <phoneticPr fontId="4"/>
  </si>
  <si>
    <t>複合機　輸入実績</t>
    <rPh sb="0" eb="3">
      <t>フクゴウキ</t>
    </rPh>
    <rPh sb="4" eb="6">
      <t>ユニュウ</t>
    </rPh>
    <rPh sb="6" eb="8">
      <t>ジッセキ</t>
    </rPh>
    <phoneticPr fontId="4"/>
  </si>
  <si>
    <t>事務機械輸入実績</t>
    <rPh sb="4" eb="6">
      <t>ユニュウ</t>
    </rPh>
    <rPh sb="6" eb="8">
      <t>ジッセキ</t>
    </rPh>
    <phoneticPr fontId="4"/>
  </si>
  <si>
    <t>***</t>
    <phoneticPr fontId="4"/>
  </si>
  <si>
    <t xml:space="preserve"> 24年 1-3</t>
    <phoneticPr fontId="4"/>
  </si>
  <si>
    <t>24年 1月</t>
    <rPh sb="2" eb="3">
      <t>ネン</t>
    </rPh>
    <phoneticPr fontId="4"/>
  </si>
  <si>
    <t>23年</t>
    <phoneticPr fontId="4"/>
  </si>
  <si>
    <t>23年</t>
    <phoneticPr fontId="4"/>
  </si>
  <si>
    <t>***</t>
    <phoneticPr fontId="4"/>
  </si>
  <si>
    <t xml:space="preserve"> 24年</t>
  </si>
  <si>
    <t xml:space="preserve"> 25年 1-3</t>
    <phoneticPr fontId="4"/>
  </si>
  <si>
    <t>25年 1月</t>
    <rPh sb="2" eb="3">
      <t>ネン</t>
    </rPh>
    <phoneticPr fontId="4"/>
  </si>
  <si>
    <t xml:space="preserve"> 25年 1-3</t>
    <phoneticPr fontId="4"/>
  </si>
  <si>
    <t xml:space="preserve"> 26年 1-3</t>
    <phoneticPr fontId="4"/>
  </si>
  <si>
    <t>26年 1月</t>
    <rPh sb="2" eb="3">
      <t>ネン</t>
    </rPh>
    <phoneticPr fontId="4"/>
  </si>
  <si>
    <t xml:space="preserve"> 26年</t>
    <phoneticPr fontId="4"/>
  </si>
  <si>
    <t>26年</t>
    <phoneticPr fontId="4"/>
  </si>
  <si>
    <t xml:space="preserve"> 26年 1-3</t>
    <phoneticPr fontId="4"/>
  </si>
  <si>
    <t xml:space="preserve"> 25年</t>
    <phoneticPr fontId="4"/>
  </si>
  <si>
    <t xml:space="preserve"> 25年</t>
    <phoneticPr fontId="4"/>
  </si>
  <si>
    <t>25年</t>
    <phoneticPr fontId="4"/>
  </si>
  <si>
    <t>25年</t>
    <phoneticPr fontId="4"/>
  </si>
  <si>
    <t>***</t>
    <phoneticPr fontId="4"/>
  </si>
  <si>
    <t>27年 1-3</t>
    <phoneticPr fontId="4"/>
  </si>
  <si>
    <t>27年 1月</t>
    <rPh sb="2" eb="3">
      <t>ネン</t>
    </rPh>
    <phoneticPr fontId="4"/>
  </si>
  <si>
    <t>27年</t>
    <phoneticPr fontId="4"/>
  </si>
  <si>
    <t xml:space="preserve"> 27年 1-3</t>
    <phoneticPr fontId="4"/>
  </si>
  <si>
    <t xml:space="preserve"> 27年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</si>
  <si>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</si>
  <si>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</si>
  <si>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</si>
  <si>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</si>
  <si>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</si>
  <si>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</si>
  <si>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</si>
  <si>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28年 1-3</t>
    <phoneticPr fontId="4"/>
  </si>
  <si>
    <t>28年 1月</t>
    <rPh sb="2" eb="3">
      <t>ネン</t>
    </rPh>
    <phoneticPr fontId="4"/>
  </si>
  <si>
    <t>28年</t>
    <phoneticPr fontId="4"/>
  </si>
  <si>
    <t xml:space="preserve"> 28年 1-3</t>
    <phoneticPr fontId="4"/>
  </si>
  <si>
    <t xml:space="preserve"> 28年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</si>
  <si>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</si>
  <si>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</si>
  <si>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</si>
  <si>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</si>
  <si>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</si>
  <si>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29年 1-3</t>
    <phoneticPr fontId="4"/>
  </si>
  <si>
    <t>29年 1月</t>
    <rPh sb="2" eb="3">
      <t>ネン</t>
    </rPh>
    <phoneticPr fontId="4"/>
  </si>
  <si>
    <t>29年</t>
    <phoneticPr fontId="4"/>
  </si>
  <si>
    <t xml:space="preserve"> 29年 1-3</t>
    <phoneticPr fontId="4"/>
  </si>
  <si>
    <t>29年 1-3</t>
    <phoneticPr fontId="4"/>
  </si>
  <si>
    <t xml:space="preserve"> 29年</t>
    <phoneticPr fontId="4"/>
  </si>
  <si>
    <t>29年</t>
    <phoneticPr fontId="4"/>
  </si>
  <si>
    <t>***</t>
    <phoneticPr fontId="4"/>
  </si>
  <si>
    <t>***</t>
    <phoneticPr fontId="4"/>
  </si>
  <si>
    <t>30年 1-3</t>
    <phoneticPr fontId="4"/>
  </si>
  <si>
    <t>30年 1月</t>
    <rPh sb="2" eb="3">
      <t>ネン</t>
    </rPh>
    <phoneticPr fontId="4"/>
  </si>
  <si>
    <t>30年</t>
    <phoneticPr fontId="4"/>
  </si>
  <si>
    <t xml:space="preserve"> 30年 1-3</t>
    <phoneticPr fontId="4"/>
  </si>
  <si>
    <t xml:space="preserve"> 30年</t>
    <phoneticPr fontId="4"/>
  </si>
  <si>
    <t>平成30年よりFAX付とFAXなしを合算</t>
    <rPh sb="0" eb="2">
      <t>ヘイセイ</t>
    </rPh>
    <rPh sb="4" eb="5">
      <t>ネン</t>
    </rPh>
    <rPh sb="10" eb="11">
      <t>ツキ</t>
    </rPh>
    <rPh sb="18" eb="20">
      <t>ガッサン</t>
    </rPh>
    <phoneticPr fontId="4"/>
  </si>
  <si>
    <t>平成30年よりFAX付とFAXなしを合算</t>
    <phoneticPr fontId="4"/>
  </si>
  <si>
    <t>注３）平成30年よりFAX付とFAXなしを「8443.31.000」で合算表示することとなった。</t>
    <rPh sb="0" eb="1">
      <t>チュウ</t>
    </rPh>
    <rPh sb="3" eb="5">
      <t>ヘイセイ</t>
    </rPh>
    <rPh sb="7" eb="8">
      <t>ネン</t>
    </rPh>
    <rPh sb="13" eb="14">
      <t>ツキ</t>
    </rPh>
    <rPh sb="35" eb="37">
      <t>ガッサン</t>
    </rPh>
    <rPh sb="37" eb="39">
      <t>ヒョウジ</t>
    </rPh>
    <phoneticPr fontId="4"/>
  </si>
  <si>
    <t>平成29年より廃止</t>
    <rPh sb="0" eb="2">
      <t>ヘイセイ</t>
    </rPh>
    <rPh sb="4" eb="5">
      <t>ネン</t>
    </rPh>
    <rPh sb="7" eb="9">
      <t>ハイシ</t>
    </rPh>
    <phoneticPr fontId="4"/>
  </si>
  <si>
    <t>平成24年より廃止</t>
    <rPh sb="0" eb="2">
      <t>ヘイセイ</t>
    </rPh>
    <rPh sb="4" eb="5">
      <t>ネン</t>
    </rPh>
    <rPh sb="7" eb="9">
      <t>ハイシ</t>
    </rPh>
    <phoneticPr fontId="4"/>
  </si>
  <si>
    <t>複合機</t>
    <rPh sb="0" eb="3">
      <t>フクゴウキ</t>
    </rPh>
    <phoneticPr fontId="4"/>
  </si>
  <si>
    <t>(8443.31000)</t>
    <phoneticPr fontId="4"/>
  </si>
  <si>
    <t>***</t>
    <phoneticPr fontId="4"/>
  </si>
  <si>
    <t>***</t>
    <phoneticPr fontId="4"/>
  </si>
  <si>
    <t>2019年 1-3</t>
    <phoneticPr fontId="4"/>
  </si>
  <si>
    <t>2019年 1月</t>
    <rPh sb="4" eb="5">
      <t>ネン</t>
    </rPh>
    <phoneticPr fontId="4"/>
  </si>
  <si>
    <t>2019年</t>
    <phoneticPr fontId="4"/>
  </si>
  <si>
    <t xml:space="preserve"> 2019年 1-3</t>
    <phoneticPr fontId="4"/>
  </si>
  <si>
    <t xml:space="preserve"> 2019年</t>
    <phoneticPr fontId="4"/>
  </si>
  <si>
    <t>2020年 1-3</t>
    <phoneticPr fontId="4"/>
  </si>
  <si>
    <t>2020年 1月</t>
    <rPh sb="4" eb="5">
      <t>ネン</t>
    </rPh>
    <phoneticPr fontId="4"/>
  </si>
  <si>
    <t>2020年</t>
    <phoneticPr fontId="4"/>
  </si>
  <si>
    <t xml:space="preserve"> 2020年 1-3</t>
    <phoneticPr fontId="4"/>
  </si>
  <si>
    <t xml:space="preserve"> 2020年</t>
    <phoneticPr fontId="4"/>
  </si>
  <si>
    <t>2021年 1月</t>
    <rPh sb="4" eb="5">
      <t>ネン</t>
    </rPh>
    <phoneticPr fontId="4"/>
  </si>
  <si>
    <t>2021年</t>
    <phoneticPr fontId="4"/>
  </si>
  <si>
    <t>2021年 1-3</t>
    <phoneticPr fontId="4"/>
  </si>
  <si>
    <t xml:space="preserve"> 2021年 1-3</t>
    <phoneticPr fontId="4"/>
  </si>
  <si>
    <t xml:space="preserve"> 2021年</t>
    <phoneticPr fontId="4"/>
  </si>
  <si>
    <t>その他の複写機</t>
    <rPh sb="2" eb="3">
      <t>タ</t>
    </rPh>
    <rPh sb="4" eb="7">
      <t>フクシャキ</t>
    </rPh>
    <phoneticPr fontId="4"/>
  </si>
  <si>
    <t>(8443.39010)</t>
    <phoneticPr fontId="4"/>
  </si>
  <si>
    <t>2021年よりその他の複写機に統合</t>
    <rPh sb="4" eb="5">
      <t>ネン</t>
    </rPh>
    <rPh sb="9" eb="10">
      <t>タ</t>
    </rPh>
    <rPh sb="11" eb="14">
      <t>フクシャキ</t>
    </rPh>
    <rPh sb="15" eb="17">
      <t>トウゴウ</t>
    </rPh>
    <phoneticPr fontId="4"/>
  </si>
  <si>
    <t>2021年よりその他の複写機に統合</t>
    <phoneticPr fontId="4"/>
  </si>
  <si>
    <t>(8443. 39010)</t>
    <phoneticPr fontId="4"/>
  </si>
  <si>
    <t>その他の複写機</t>
    <rPh sb="2" eb="3">
      <t>タ</t>
    </rPh>
    <phoneticPr fontId="4"/>
  </si>
  <si>
    <t>2021年よりその他の複写機に統合</t>
    <rPh sb="4" eb="5">
      <t>ネン</t>
    </rPh>
    <rPh sb="9" eb="10">
      <t>タ</t>
    </rPh>
    <rPh sb="11" eb="14">
      <t>フクシャキ</t>
    </rPh>
    <rPh sb="15" eb="17">
      <t>トウゴウ</t>
    </rPh>
    <phoneticPr fontId="4"/>
  </si>
  <si>
    <t xml:space="preserve">    7-12</t>
    <phoneticPr fontId="4"/>
  </si>
  <si>
    <t>2022年 1-3</t>
    <phoneticPr fontId="4"/>
  </si>
  <si>
    <t>2022年 1月</t>
    <rPh sb="4" eb="5">
      <t>ネン</t>
    </rPh>
    <phoneticPr fontId="4"/>
  </si>
  <si>
    <t>2022年</t>
    <phoneticPr fontId="4"/>
  </si>
  <si>
    <t xml:space="preserve"> 2022年 1-3</t>
    <phoneticPr fontId="4"/>
  </si>
  <si>
    <t xml:space="preserve"> 2022年</t>
    <phoneticPr fontId="4"/>
  </si>
  <si>
    <t>***</t>
    <phoneticPr fontId="4"/>
  </si>
  <si>
    <t>2022年</t>
    <rPh sb="4" eb="5">
      <t>ネン</t>
    </rPh>
    <phoneticPr fontId="4"/>
  </si>
  <si>
    <t>2023年 1-3</t>
    <phoneticPr fontId="4"/>
  </si>
  <si>
    <t>2023年 1月</t>
    <rPh sb="4" eb="5">
      <t>ネン</t>
    </rPh>
    <phoneticPr fontId="4"/>
  </si>
  <si>
    <t xml:space="preserve"> 2023年 1-3</t>
    <phoneticPr fontId="4"/>
  </si>
  <si>
    <t>2023年</t>
    <phoneticPr fontId="4"/>
  </si>
  <si>
    <t>2023年</t>
    <rPh sb="4" eb="5">
      <t>ネン</t>
    </rPh>
    <phoneticPr fontId="4"/>
  </si>
  <si>
    <t xml:space="preserve"> 2023年</t>
    <phoneticPr fontId="4"/>
  </si>
  <si>
    <t>***</t>
    <phoneticPr fontId="4"/>
  </si>
  <si>
    <t>***</t>
    <phoneticPr fontId="4"/>
  </si>
  <si>
    <t>***</t>
    <phoneticPr fontId="4"/>
  </si>
  <si>
    <t>59,7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</si>
</sst>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7">
    <xf numFmtId="0" fontId="0" fillId="0" borderId="0" xfId="0"/>
    <xf numFmtId="176" fontId="3" fillId="0" borderId="1" xfId="0" applyNumberFormat="1" applyFont="1" applyBorder="1"/>
    <xf numFmtId="176" fontId="3" fillId="0" borderId="2" xfId="0" applyNumberFormat="1" applyFont="1" applyBorder="1"/>
    <xf numFmtId="176" fontId="3" fillId="0" borderId="0" xfId="0" applyNumberFormat="1" applyFont="1"/>
    <xf numFmtId="176" fontId="3" fillId="0" borderId="3" xfId="0" applyNumberFormat="1" applyFont="1" applyBorder="1"/>
    <xf numFmtId="38" fontId="3" fillId="0" borderId="4" xfId="2" applyFont="1" applyBorder="1"/>
    <xf numFmtId="38" fontId="3" fillId="0" borderId="2" xfId="2" applyFont="1" applyBorder="1"/>
    <xf numFmtId="176" fontId="3" fillId="0" borderId="5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9" xfId="2" applyFont="1" applyBorder="1"/>
    <xf numFmtId="38" fontId="3" fillId="0" borderId="6" xfId="2" applyFont="1" applyBorder="1"/>
    <xf numFmtId="176" fontId="3" fillId="0" borderId="15" xfId="0" applyNumberFormat="1" applyFont="1" applyBorder="1"/>
    <xf numFmtId="176" fontId="3" fillId="0" borderId="16" xfId="0" applyNumberFormat="1" applyFont="1" applyBorder="1"/>
    <xf numFmtId="38" fontId="3" fillId="0" borderId="16" xfId="2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0" fontId="3" fillId="0" borderId="6" xfId="0" applyFont="1" applyBorder="1" applyAlignment="1">
      <alignment horizontal="center"/>
    </xf>
    <xf numFmtId="38" fontId="3" fillId="0" borderId="17" xfId="2" applyFont="1" applyBorder="1"/>
    <xf numFmtId="38" fontId="3" fillId="0" borderId="10" xfId="2" applyFont="1" applyBorder="1"/>
    <xf numFmtId="38" fontId="3" fillId="0" borderId="18" xfId="2" applyFont="1" applyBorder="1"/>
    <xf numFmtId="38" fontId="3" fillId="0" borderId="19" xfId="2" applyFont="1" applyBorder="1"/>
    <xf numFmtId="176" fontId="3" fillId="0" borderId="20" xfId="0" applyNumberFormat="1" applyFont="1" applyBorder="1"/>
    <xf numFmtId="49" fontId="3" fillId="0" borderId="6" xfId="0" applyNumberFormat="1" applyFont="1" applyBorder="1"/>
    <xf numFmtId="49" fontId="3" fillId="0" borderId="4" xfId="0" applyNumberFormat="1" applyFont="1" applyBorder="1"/>
    <xf numFmtId="176" fontId="3" fillId="0" borderId="15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38" fontId="3" fillId="0" borderId="21" xfId="2" applyFont="1" applyBorder="1"/>
    <xf numFmtId="176" fontId="3" fillId="0" borderId="3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22" xfId="0" applyNumberFormat="1" applyFont="1" applyBorder="1"/>
    <xf numFmtId="176" fontId="3" fillId="0" borderId="23" xfId="0" applyNumberFormat="1" applyFont="1" applyBorder="1"/>
    <xf numFmtId="176" fontId="3" fillId="0" borderId="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38" fontId="3" fillId="0" borderId="10" xfId="2" applyFont="1" applyBorder="1" applyAlignment="1">
      <alignment horizontal="right"/>
    </xf>
    <xf numFmtId="38" fontId="3" fillId="0" borderId="12" xfId="2" applyFont="1" applyBorder="1" applyAlignment="1">
      <alignment horizontal="right"/>
    </xf>
    <xf numFmtId="176" fontId="3" fillId="0" borderId="2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38" fontId="3" fillId="0" borderId="0" xfId="0" applyNumberFormat="1" applyFont="1"/>
    <xf numFmtId="176" fontId="3" fillId="0" borderId="0" xfId="0" applyNumberFormat="1" applyFont="1" applyAlignment="1">
      <alignment horizontal="center"/>
    </xf>
    <xf numFmtId="177" fontId="3" fillId="0" borderId="0" xfId="0" applyNumberFormat="1" applyFont="1"/>
    <xf numFmtId="38" fontId="3" fillId="0" borderId="2" xfId="2" applyFont="1" applyBorder="1" applyAlignment="1">
      <alignment horizontal="right"/>
    </xf>
    <xf numFmtId="38" fontId="3" fillId="0" borderId="16" xfId="2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38" fontId="3" fillId="0" borderId="4" xfId="2" applyFont="1" applyBorder="1" applyAlignment="1">
      <alignment horizontal="right"/>
    </xf>
    <xf numFmtId="38" fontId="3" fillId="0" borderId="6" xfId="2" applyFont="1" applyBorder="1" applyAlignment="1">
      <alignment horizontal="right"/>
    </xf>
    <xf numFmtId="38" fontId="3" fillId="0" borderId="13" xfId="2" applyFont="1" applyBorder="1"/>
    <xf numFmtId="38" fontId="3" fillId="0" borderId="13" xfId="2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38" fontId="3" fillId="0" borderId="25" xfId="2" applyFont="1" applyBorder="1"/>
    <xf numFmtId="38" fontId="3" fillId="0" borderId="9" xfId="2" applyFont="1" applyBorder="1" applyAlignment="1">
      <alignment horizontal="right"/>
    </xf>
    <xf numFmtId="38" fontId="3" fillId="0" borderId="3" xfId="2" applyFont="1" applyBorder="1" applyAlignment="1">
      <alignment horizontal="right"/>
    </xf>
    <xf numFmtId="38" fontId="3" fillId="0" borderId="25" xfId="2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center" vertical="center"/>
    </xf>
    <xf numFmtId="38" fontId="3" fillId="0" borderId="0" xfId="2" applyFont="1"/>
    <xf numFmtId="38" fontId="3" fillId="0" borderId="0" xfId="2" applyFont="1" applyAlignment="1">
      <alignment horizontal="right"/>
    </xf>
    <xf numFmtId="178" fontId="3" fillId="0" borderId="11" xfId="1" applyNumberFormat="1" applyFont="1" applyBorder="1" applyAlignment="1">
      <alignment horizontal="right"/>
    </xf>
    <xf numFmtId="178" fontId="3" fillId="0" borderId="12" xfId="1" applyNumberFormat="1" applyFont="1" applyBorder="1" applyAlignment="1">
      <alignment horizontal="right"/>
    </xf>
    <xf numFmtId="178" fontId="3" fillId="0" borderId="24" xfId="1" applyNumberFormat="1" applyFont="1" applyBorder="1" applyAlignment="1">
      <alignment horizontal="right"/>
    </xf>
    <xf numFmtId="178" fontId="3" fillId="0" borderId="12" xfId="1" applyNumberFormat="1" applyFont="1" applyBorder="1"/>
    <xf numFmtId="178" fontId="3" fillId="0" borderId="24" xfId="1" applyNumberFormat="1" applyFont="1" applyBorder="1"/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178" fontId="3" fillId="0" borderId="12" xfId="1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/>
    </xf>
    <xf numFmtId="178" fontId="3" fillId="0" borderId="12" xfId="1" applyNumberFormat="1" applyFont="1" applyBorder="1" applyAlignment="1">
      <alignment horizontal="right" vertical="center"/>
    </xf>
    <xf numFmtId="0" fontId="3" fillId="0" borderId="4" xfId="0" applyFont="1" applyBorder="1"/>
    <xf numFmtId="0" fontId="0" fillId="0" borderId="4" xfId="0" applyBorder="1"/>
    <xf numFmtId="38" fontId="3" fillId="0" borderId="12" xfId="2" applyFont="1" applyBorder="1"/>
    <xf numFmtId="38" fontId="3" fillId="0" borderId="28" xfId="2" applyFont="1" applyBorder="1"/>
    <xf numFmtId="38" fontId="3" fillId="0" borderId="28" xfId="2" applyFont="1" applyBorder="1" applyAlignment="1">
      <alignment horizontal="right"/>
    </xf>
    <xf numFmtId="178" fontId="3" fillId="0" borderId="11" xfId="1" applyNumberFormat="1" applyFont="1" applyBorder="1"/>
    <xf numFmtId="38" fontId="3" fillId="0" borderId="3" xfId="2" applyFont="1" applyBorder="1"/>
    <xf numFmtId="176" fontId="3" fillId="0" borderId="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right"/>
    </xf>
    <xf numFmtId="38" fontId="3" fillId="0" borderId="15" xfId="2" applyFont="1" applyBorder="1"/>
    <xf numFmtId="176" fontId="3" fillId="0" borderId="1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6" fontId="3" fillId="0" borderId="21" xfId="0" applyNumberFormat="1" applyFont="1" applyBorder="1"/>
    <xf numFmtId="38" fontId="3" fillId="0" borderId="29" xfId="2" applyFont="1" applyBorder="1"/>
    <xf numFmtId="176" fontId="3" fillId="0" borderId="26" xfId="0" applyNumberFormat="1" applyFont="1" applyBorder="1"/>
    <xf numFmtId="176" fontId="3" fillId="0" borderId="26" xfId="0" applyNumberFormat="1" applyFont="1" applyBorder="1" applyAlignment="1">
      <alignment horizontal="center"/>
    </xf>
    <xf numFmtId="38" fontId="3" fillId="0" borderId="7" xfId="2" applyFont="1" applyBorder="1"/>
    <xf numFmtId="38" fontId="3" fillId="0" borderId="30" xfId="2" applyFont="1" applyBorder="1"/>
    <xf numFmtId="38" fontId="3" fillId="0" borderId="31" xfId="2" applyFont="1" applyBorder="1"/>
    <xf numFmtId="38" fontId="3" fillId="0" borderId="0" xfId="2" applyFont="1" applyBorder="1"/>
    <xf numFmtId="49" fontId="3" fillId="0" borderId="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38" fontId="3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38" fontId="3" fillId="0" borderId="6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25" xfId="0" applyBorder="1"/>
    <xf numFmtId="0" fontId="0" fillId="0" borderId="27" xfId="0" applyBorder="1"/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3" fillId="0" borderId="6" xfId="2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8"/>
  <sheetViews>
    <sheetView tabSelected="1" zoomScaleNormal="100" workbookViewId="0">
      <pane ySplit="198" topLeftCell="A262" activePane="bottomLeft" state="frozen"/>
      <selection pane="bottomLeft"/>
    </sheetView>
  </sheetViews>
  <sheetFormatPr defaultColWidth="9" defaultRowHeight="13" outlineLevelRow="1" x14ac:dyDescent="0.2"/>
  <cols>
    <col min="1" max="1" width="10.08984375" customWidth="1"/>
    <col min="2" max="2" width="11.6328125" customWidth="1"/>
    <col min="3" max="3" width="8.632812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6.54296875" bestFit="1" customWidth="1"/>
    <col min="12" max="12" width="9.6328125" customWidth="1"/>
    <col min="13" max="13" width="7.08984375" customWidth="1"/>
    <col min="14" max="14" width="9.6328125" customWidth="1"/>
    <col min="15" max="15" width="7.08984375" customWidth="1"/>
  </cols>
  <sheetData>
    <row r="1" spans="1:21" ht="14" x14ac:dyDescent="0.2">
      <c r="A1" s="8" t="s">
        <v>88</v>
      </c>
      <c r="B1" s="8"/>
    </row>
    <row r="2" spans="1:21" s="9" customFormat="1" ht="11" x14ac:dyDescent="0.2">
      <c r="R2" s="9" t="s">
        <v>0</v>
      </c>
    </row>
    <row r="3" spans="1:21" s="9" customFormat="1" ht="11" x14ac:dyDescent="0.2">
      <c r="A3" s="10"/>
      <c r="B3" s="11" t="s">
        <v>1</v>
      </c>
      <c r="C3" s="12"/>
      <c r="D3" s="11" t="s">
        <v>2</v>
      </c>
      <c r="E3" s="12"/>
      <c r="F3" s="12"/>
      <c r="G3" s="12"/>
      <c r="H3" s="11" t="s">
        <v>174</v>
      </c>
      <c r="I3" s="12"/>
      <c r="J3" s="12"/>
      <c r="K3" s="13"/>
      <c r="L3" s="11" t="s">
        <v>3</v>
      </c>
      <c r="M3" s="12"/>
      <c r="N3" s="12"/>
      <c r="O3" s="13"/>
      <c r="P3" s="11" t="s">
        <v>27</v>
      </c>
      <c r="Q3" s="12"/>
      <c r="R3" s="12"/>
      <c r="S3" s="13"/>
    </row>
    <row r="4" spans="1:21" s="9" customFormat="1" ht="11" x14ac:dyDescent="0.2">
      <c r="A4" s="21" t="s">
        <v>44</v>
      </c>
      <c r="B4" s="108" t="s">
        <v>45</v>
      </c>
      <c r="C4" s="109"/>
      <c r="D4" s="108" t="s">
        <v>46</v>
      </c>
      <c r="E4" s="110"/>
      <c r="F4" s="110"/>
      <c r="G4" s="109"/>
      <c r="H4" s="108" t="s">
        <v>173</v>
      </c>
      <c r="I4" s="110"/>
      <c r="J4" s="110"/>
      <c r="K4" s="109"/>
      <c r="L4" s="108" t="s">
        <v>47</v>
      </c>
      <c r="M4" s="110"/>
      <c r="N4" s="110"/>
      <c r="O4" s="109"/>
      <c r="P4" s="108" t="s">
        <v>48</v>
      </c>
      <c r="Q4" s="110"/>
      <c r="R4" s="110"/>
      <c r="S4" s="109"/>
    </row>
    <row r="5" spans="1:21" s="20" customFormat="1" ht="11" x14ac:dyDescent="0.2">
      <c r="A5" s="14"/>
      <c r="B5" s="15" t="s">
        <v>4</v>
      </c>
      <c r="C5" s="16" t="s">
        <v>5</v>
      </c>
      <c r="D5" s="15" t="s">
        <v>6</v>
      </c>
      <c r="E5" s="17" t="s">
        <v>5</v>
      </c>
      <c r="F5" s="17" t="s">
        <v>4</v>
      </c>
      <c r="G5" s="18" t="s">
        <v>5</v>
      </c>
      <c r="H5" s="15" t="s">
        <v>6</v>
      </c>
      <c r="I5" s="17" t="s">
        <v>5</v>
      </c>
      <c r="J5" s="17" t="s">
        <v>4</v>
      </c>
      <c r="K5" s="19" t="s">
        <v>5</v>
      </c>
      <c r="L5" s="15" t="s">
        <v>6</v>
      </c>
      <c r="M5" s="17" t="s">
        <v>5</v>
      </c>
      <c r="N5" s="17" t="s">
        <v>4</v>
      </c>
      <c r="O5" s="19" t="s">
        <v>5</v>
      </c>
      <c r="P5" s="15" t="s">
        <v>6</v>
      </c>
      <c r="Q5" s="17" t="s">
        <v>5</v>
      </c>
      <c r="R5" s="17" t="s">
        <v>4</v>
      </c>
      <c r="S5" s="19" t="s">
        <v>5</v>
      </c>
    </row>
    <row r="6" spans="1:21" s="9" customFormat="1" ht="11" hidden="1" outlineLevel="1" x14ac:dyDescent="0.2">
      <c r="A6" s="21" t="s">
        <v>37</v>
      </c>
      <c r="B6" s="5">
        <v>185988</v>
      </c>
      <c r="C6" s="47">
        <v>770.7</v>
      </c>
      <c r="D6" s="5">
        <v>18901004</v>
      </c>
      <c r="E6" s="2">
        <v>90.7</v>
      </c>
      <c r="F6" s="6">
        <v>16802</v>
      </c>
      <c r="G6" s="3">
        <v>152.69999999999999</v>
      </c>
      <c r="H6" s="5"/>
      <c r="I6" s="2"/>
      <c r="J6" s="6"/>
      <c r="K6" s="7"/>
      <c r="L6" s="5">
        <v>7274</v>
      </c>
      <c r="M6" s="2">
        <v>32.9</v>
      </c>
      <c r="N6" s="6">
        <v>603</v>
      </c>
      <c r="O6" s="7">
        <v>25.4</v>
      </c>
      <c r="P6" s="5">
        <v>5388505</v>
      </c>
      <c r="Q6" s="2"/>
      <c r="R6" s="6">
        <v>159242</v>
      </c>
      <c r="S6" s="7"/>
    </row>
    <row r="7" spans="1:21" s="9" customFormat="1" ht="11" hidden="1" outlineLevel="1" x14ac:dyDescent="0.2">
      <c r="A7" s="21" t="s">
        <v>60</v>
      </c>
      <c r="B7" s="5">
        <v>186801</v>
      </c>
      <c r="C7" s="47">
        <v>100.4</v>
      </c>
      <c r="D7" s="5">
        <v>18581710</v>
      </c>
      <c r="E7" s="2">
        <v>98.3</v>
      </c>
      <c r="F7" s="6">
        <v>14196</v>
      </c>
      <c r="G7" s="3">
        <v>84.5</v>
      </c>
      <c r="H7" s="5"/>
      <c r="I7" s="39"/>
      <c r="J7" s="6"/>
      <c r="K7" s="3"/>
      <c r="L7" s="5">
        <v>27481</v>
      </c>
      <c r="M7" s="39">
        <v>377.8</v>
      </c>
      <c r="N7" s="6">
        <v>754</v>
      </c>
      <c r="O7" s="3">
        <v>125</v>
      </c>
      <c r="P7" s="5">
        <v>5856016</v>
      </c>
      <c r="Q7" s="2">
        <v>108.7</v>
      </c>
      <c r="R7" s="6">
        <v>163994</v>
      </c>
      <c r="S7" s="34">
        <v>103</v>
      </c>
    </row>
    <row r="8" spans="1:21" s="9" customFormat="1" ht="11" hidden="1" outlineLevel="1" x14ac:dyDescent="0.2">
      <c r="A8" s="21" t="s">
        <v>61</v>
      </c>
      <c r="B8" s="32">
        <v>144816</v>
      </c>
      <c r="C8" s="1">
        <v>77.5</v>
      </c>
      <c r="D8" s="5">
        <v>15928894</v>
      </c>
      <c r="E8" s="2">
        <v>85.7</v>
      </c>
      <c r="F8" s="6">
        <v>11192</v>
      </c>
      <c r="G8" s="7">
        <v>78.8</v>
      </c>
      <c r="H8" s="5"/>
      <c r="I8" s="2"/>
      <c r="J8" s="6"/>
      <c r="K8" s="3"/>
      <c r="L8" s="5">
        <v>21894</v>
      </c>
      <c r="M8" s="2">
        <v>79.7</v>
      </c>
      <c r="N8" s="6">
        <v>609</v>
      </c>
      <c r="O8" s="3">
        <v>80.8</v>
      </c>
      <c r="P8" s="5">
        <v>5014595</v>
      </c>
      <c r="Q8" s="2">
        <v>85.6</v>
      </c>
      <c r="R8" s="6">
        <v>126326</v>
      </c>
      <c r="S8" s="34">
        <v>77</v>
      </c>
      <c r="U8" s="55"/>
    </row>
    <row r="9" spans="1:21" s="9" customFormat="1" ht="11" hidden="1" outlineLevel="1" x14ac:dyDescent="0.2">
      <c r="A9" s="21" t="s">
        <v>63</v>
      </c>
      <c r="B9" s="5">
        <v>158719</v>
      </c>
      <c r="C9" s="1">
        <v>109.6004585128715</v>
      </c>
      <c r="D9" s="5">
        <v>14437584</v>
      </c>
      <c r="E9" s="2">
        <v>90.637705292030944</v>
      </c>
      <c r="F9" s="6">
        <v>4466</v>
      </c>
      <c r="G9" s="7">
        <v>39.903502501786988</v>
      </c>
      <c r="H9" s="5"/>
      <c r="I9" s="2"/>
      <c r="J9" s="6"/>
      <c r="K9" s="3"/>
      <c r="L9" s="5">
        <v>21525</v>
      </c>
      <c r="M9" s="2">
        <v>98.31460674157303</v>
      </c>
      <c r="N9" s="6">
        <v>1049</v>
      </c>
      <c r="O9" s="3">
        <v>172.24958949096879</v>
      </c>
      <c r="P9" s="5">
        <v>5566895</v>
      </c>
      <c r="Q9" s="2">
        <v>111.01385057018562</v>
      </c>
      <c r="R9" s="6">
        <v>144722</v>
      </c>
      <c r="S9" s="34">
        <v>114.56232287890063</v>
      </c>
      <c r="U9" s="55"/>
    </row>
    <row r="10" spans="1:21" s="9" customFormat="1" ht="11" hidden="1" outlineLevel="1" x14ac:dyDescent="0.2">
      <c r="A10" s="21" t="s">
        <v>92</v>
      </c>
      <c r="B10" s="5">
        <v>150562</v>
      </c>
      <c r="C10" s="1">
        <v>94.860728709228255</v>
      </c>
      <c r="D10" s="5">
        <v>15452909</v>
      </c>
      <c r="E10" s="2">
        <v>107.03251319611368</v>
      </c>
      <c r="F10" s="6">
        <v>4236</v>
      </c>
      <c r="G10" s="7">
        <v>94.849977608598294</v>
      </c>
      <c r="H10" s="5"/>
      <c r="I10" s="2"/>
      <c r="J10" s="6"/>
      <c r="K10" s="3"/>
      <c r="L10" s="5">
        <v>21080</v>
      </c>
      <c r="M10" s="2">
        <v>97.932636469221833</v>
      </c>
      <c r="N10" s="6">
        <v>884</v>
      </c>
      <c r="O10" s="3">
        <v>84.270734032411823</v>
      </c>
      <c r="P10" s="5">
        <v>5768660</v>
      </c>
      <c r="Q10" s="2">
        <v>103.6243722937113</v>
      </c>
      <c r="R10" s="6">
        <v>137710</v>
      </c>
      <c r="S10" s="34">
        <v>95.154848606293442</v>
      </c>
      <c r="U10" s="55"/>
    </row>
    <row r="11" spans="1:21" s="9" customFormat="1" ht="11" hidden="1" outlineLevel="1" x14ac:dyDescent="0.2">
      <c r="A11" s="21" t="s">
        <v>95</v>
      </c>
      <c r="B11" s="5">
        <v>180245</v>
      </c>
      <c r="C11" s="47">
        <v>119.71480187563928</v>
      </c>
      <c r="D11" s="5">
        <v>12685718</v>
      </c>
      <c r="E11" s="39">
        <v>82.092750303518898</v>
      </c>
      <c r="F11" s="73">
        <v>3803</v>
      </c>
      <c r="G11" s="47">
        <v>89.778092540132207</v>
      </c>
      <c r="H11" s="5"/>
      <c r="I11" s="39"/>
      <c r="J11" s="73"/>
      <c r="K11" s="47"/>
      <c r="L11" s="5">
        <v>14300</v>
      </c>
      <c r="M11" s="39">
        <v>67.836812144212516</v>
      </c>
      <c r="N11" s="73">
        <v>557</v>
      </c>
      <c r="O11" s="47">
        <v>63.009049773755656</v>
      </c>
      <c r="P11" s="5">
        <v>6554058</v>
      </c>
      <c r="Q11" s="39">
        <v>113.61491230199042</v>
      </c>
      <c r="R11" s="73">
        <v>169405</v>
      </c>
      <c r="S11" s="38">
        <v>123.01575775179725</v>
      </c>
    </row>
    <row r="12" spans="1:21" s="9" customFormat="1" ht="11" hidden="1" outlineLevel="1" x14ac:dyDescent="0.2">
      <c r="A12" s="14" t="s">
        <v>107</v>
      </c>
      <c r="B12" s="22">
        <v>191464</v>
      </c>
      <c r="C12" s="71">
        <v>106.22430580598629</v>
      </c>
      <c r="D12" s="22">
        <v>13053159</v>
      </c>
      <c r="E12" s="43">
        <v>102.89649352129695</v>
      </c>
      <c r="F12" s="66">
        <v>4307</v>
      </c>
      <c r="G12" s="71">
        <v>113.25269524059954</v>
      </c>
      <c r="H12" s="22"/>
      <c r="I12" s="43"/>
      <c r="J12" s="66"/>
      <c r="K12" s="71"/>
      <c r="L12" s="22">
        <v>14582</v>
      </c>
      <c r="M12" s="43">
        <v>101.97202797202797</v>
      </c>
      <c r="N12" s="66">
        <v>610</v>
      </c>
      <c r="O12" s="71">
        <v>109.51526032315979</v>
      </c>
      <c r="P12" s="22">
        <v>5735902</v>
      </c>
      <c r="Q12" s="43">
        <v>87.516802567203399</v>
      </c>
      <c r="R12" s="66">
        <v>174166</v>
      </c>
      <c r="S12" s="70">
        <v>102.8104247218205</v>
      </c>
    </row>
    <row r="13" spans="1:21" s="9" customFormat="1" ht="11" hidden="1" outlineLevel="1" x14ac:dyDescent="0.2">
      <c r="A13" s="35" t="s">
        <v>64</v>
      </c>
      <c r="B13" s="23">
        <v>39101</v>
      </c>
      <c r="C13" s="37">
        <v>101.2</v>
      </c>
      <c r="D13" s="23">
        <v>4025705</v>
      </c>
      <c r="E13" s="25">
        <v>79.7</v>
      </c>
      <c r="F13" s="26">
        <v>1274</v>
      </c>
      <c r="G13" s="28">
        <v>21.1</v>
      </c>
      <c r="H13" s="23"/>
      <c r="I13" s="40"/>
      <c r="J13" s="26"/>
      <c r="K13" s="27"/>
      <c r="L13" s="23">
        <v>6597</v>
      </c>
      <c r="M13" s="40">
        <v>73.5</v>
      </c>
      <c r="N13" s="26">
        <v>246</v>
      </c>
      <c r="O13" s="27">
        <v>93.2</v>
      </c>
      <c r="P13" s="23">
        <v>1167220</v>
      </c>
      <c r="Q13" s="25">
        <v>117.5</v>
      </c>
      <c r="R13" s="26">
        <v>35353</v>
      </c>
      <c r="S13" s="45">
        <v>115.3</v>
      </c>
    </row>
    <row r="14" spans="1:21" s="9" customFormat="1" ht="11" hidden="1" outlineLevel="1" x14ac:dyDescent="0.2">
      <c r="A14" s="36" t="s">
        <v>65</v>
      </c>
      <c r="B14" s="32">
        <v>36250</v>
      </c>
      <c r="C14" s="1">
        <v>113.38400425385507</v>
      </c>
      <c r="D14" s="5">
        <v>3293174</v>
      </c>
      <c r="E14" s="2">
        <v>83.876515230818882</v>
      </c>
      <c r="F14" s="6">
        <v>1168</v>
      </c>
      <c r="G14" s="3">
        <v>52.142857142857146</v>
      </c>
      <c r="H14" s="5"/>
      <c r="I14" s="2"/>
      <c r="J14" s="6"/>
      <c r="K14" s="3"/>
      <c r="L14" s="5">
        <v>5623</v>
      </c>
      <c r="M14" s="2">
        <v>128.26186131386862</v>
      </c>
      <c r="N14" s="6">
        <v>332</v>
      </c>
      <c r="O14" s="3">
        <v>283.76068376068378</v>
      </c>
      <c r="P14" s="5">
        <v>1168150</v>
      </c>
      <c r="Q14" s="2">
        <v>117.93764847584154</v>
      </c>
      <c r="R14" s="6">
        <v>32478</v>
      </c>
      <c r="S14" s="34">
        <v>116.09651474530831</v>
      </c>
    </row>
    <row r="15" spans="1:21" s="9" customFormat="1" ht="11" hidden="1" outlineLevel="1" x14ac:dyDescent="0.2">
      <c r="A15" s="36" t="s">
        <v>66</v>
      </c>
      <c r="B15" s="32">
        <v>38336</v>
      </c>
      <c r="C15" s="1">
        <v>113.88847627818544</v>
      </c>
      <c r="D15" s="5">
        <v>3783689</v>
      </c>
      <c r="E15" s="2">
        <v>108.87649444120244</v>
      </c>
      <c r="F15" s="6">
        <v>1104</v>
      </c>
      <c r="G15" s="3">
        <v>59.291084854994622</v>
      </c>
      <c r="H15" s="5"/>
      <c r="I15" s="39"/>
      <c r="J15" s="6"/>
      <c r="K15" s="3"/>
      <c r="L15" s="5">
        <v>4974</v>
      </c>
      <c r="M15" s="39">
        <v>114.63470845817008</v>
      </c>
      <c r="N15" s="6">
        <v>291</v>
      </c>
      <c r="O15" s="3">
        <v>300</v>
      </c>
      <c r="P15" s="5">
        <v>1227398</v>
      </c>
      <c r="Q15" s="2">
        <v>103.43308397778974</v>
      </c>
      <c r="R15" s="6">
        <v>34871</v>
      </c>
      <c r="S15" s="34">
        <v>117.0324875822258</v>
      </c>
      <c r="U15" s="55"/>
    </row>
    <row r="16" spans="1:21" s="9" customFormat="1" ht="11" hidden="1" outlineLevel="1" x14ac:dyDescent="0.2">
      <c r="A16" s="36" t="s">
        <v>67</v>
      </c>
      <c r="B16" s="32">
        <v>45032</v>
      </c>
      <c r="C16" s="1">
        <v>111.05849856959654</v>
      </c>
      <c r="D16" s="5">
        <v>3335016</v>
      </c>
      <c r="E16" s="2">
        <v>95.875835208197614</v>
      </c>
      <c r="F16" s="6">
        <v>920</v>
      </c>
      <c r="G16" s="3">
        <v>88.461538461538453</v>
      </c>
      <c r="H16" s="5"/>
      <c r="I16" s="2"/>
      <c r="J16" s="6"/>
      <c r="K16" s="3"/>
      <c r="L16" s="5">
        <v>4331</v>
      </c>
      <c r="M16" s="2">
        <v>103.19275673099833</v>
      </c>
      <c r="N16" s="6">
        <v>179</v>
      </c>
      <c r="O16" s="3">
        <v>136.64122137404578</v>
      </c>
      <c r="P16" s="5">
        <v>2004127</v>
      </c>
      <c r="Q16" s="2">
        <v>108.66464279846859</v>
      </c>
      <c r="R16" s="6">
        <v>42020</v>
      </c>
      <c r="S16" s="34">
        <v>110.90875498191993</v>
      </c>
    </row>
    <row r="17" spans="1:21" s="9" customFormat="1" ht="11" hidden="1" outlineLevel="1" x14ac:dyDescent="0.2">
      <c r="A17" s="35" t="s">
        <v>68</v>
      </c>
      <c r="B17" s="33">
        <v>75351</v>
      </c>
      <c r="C17" s="24">
        <v>106.71888056425001</v>
      </c>
      <c r="D17" s="23">
        <v>7318879</v>
      </c>
      <c r="E17" s="25">
        <v>81.545508471781375</v>
      </c>
      <c r="F17" s="26">
        <v>2442</v>
      </c>
      <c r="G17" s="27">
        <v>29.457177322074791</v>
      </c>
      <c r="H17" s="23"/>
      <c r="I17" s="25"/>
      <c r="J17" s="26"/>
      <c r="K17" s="27"/>
      <c r="L17" s="23">
        <v>12220</v>
      </c>
      <c r="M17" s="25">
        <v>91.5</v>
      </c>
      <c r="N17" s="26">
        <v>578</v>
      </c>
      <c r="O17" s="27">
        <v>151.70603674540681</v>
      </c>
      <c r="P17" s="23">
        <v>2335370</v>
      </c>
      <c r="Q17" s="25">
        <v>117.73314653614389</v>
      </c>
      <c r="R17" s="26">
        <v>67831</v>
      </c>
      <c r="S17" s="45">
        <v>115.66768412257218</v>
      </c>
    </row>
    <row r="18" spans="1:21" s="9" customFormat="1" ht="11" hidden="1" outlineLevel="1" x14ac:dyDescent="0.2">
      <c r="A18" s="36" t="s">
        <v>69</v>
      </c>
      <c r="B18" s="30">
        <v>83368</v>
      </c>
      <c r="C18" s="1">
        <v>112.34216873964074</v>
      </c>
      <c r="D18" s="5">
        <v>7118705</v>
      </c>
      <c r="E18" s="2">
        <v>102.37311549586794</v>
      </c>
      <c r="F18" s="6">
        <v>2024</v>
      </c>
      <c r="G18" s="3">
        <v>69.745003445899385</v>
      </c>
      <c r="H18" s="5"/>
      <c r="I18" s="2"/>
      <c r="J18" s="6"/>
      <c r="K18" s="3"/>
      <c r="L18" s="5">
        <v>9305</v>
      </c>
      <c r="M18" s="2">
        <v>109.00890346766636</v>
      </c>
      <c r="N18" s="6">
        <v>470</v>
      </c>
      <c r="O18" s="3">
        <v>206.14035087719299</v>
      </c>
      <c r="P18" s="5">
        <v>3231525</v>
      </c>
      <c r="Q18" s="2">
        <v>106.61643652123306</v>
      </c>
      <c r="R18" s="6">
        <v>76891</v>
      </c>
      <c r="S18" s="34">
        <v>113.6045979049392</v>
      </c>
      <c r="U18" s="55"/>
    </row>
    <row r="19" spans="1:21" s="9" customFormat="1" ht="11" hidden="1" outlineLevel="1" x14ac:dyDescent="0.2">
      <c r="A19" s="29" t="s">
        <v>70</v>
      </c>
      <c r="B19" s="23">
        <v>12109</v>
      </c>
      <c r="C19" s="37">
        <v>88.7</v>
      </c>
      <c r="D19" s="23">
        <v>1326576</v>
      </c>
      <c r="E19" s="25">
        <v>66.3</v>
      </c>
      <c r="F19" s="26">
        <v>365</v>
      </c>
      <c r="G19" s="27">
        <v>19.5</v>
      </c>
      <c r="H19" s="23"/>
      <c r="I19" s="40"/>
      <c r="J19" s="26"/>
      <c r="K19" s="27"/>
      <c r="L19" s="23">
        <v>2867</v>
      </c>
      <c r="M19" s="40">
        <v>88.2</v>
      </c>
      <c r="N19" s="26">
        <v>83</v>
      </c>
      <c r="O19" s="27">
        <v>64.3</v>
      </c>
      <c r="P19" s="23">
        <v>337682</v>
      </c>
      <c r="Q19" s="25">
        <v>103.9</v>
      </c>
      <c r="R19" s="26">
        <v>10796</v>
      </c>
      <c r="S19" s="45">
        <v>98</v>
      </c>
    </row>
    <row r="20" spans="1:21" s="9" customFormat="1" ht="11" hidden="1" outlineLevel="1" x14ac:dyDescent="0.2">
      <c r="A20" s="21" t="s">
        <v>71</v>
      </c>
      <c r="B20" s="5">
        <v>12474</v>
      </c>
      <c r="C20" s="38">
        <v>128.4</v>
      </c>
      <c r="D20" s="5">
        <v>1556668</v>
      </c>
      <c r="E20" s="39">
        <v>157.30000000000001</v>
      </c>
      <c r="F20" s="42">
        <v>466</v>
      </c>
      <c r="G20" s="3">
        <v>26.8</v>
      </c>
      <c r="H20" s="5"/>
      <c r="I20" s="39"/>
      <c r="J20" s="6"/>
      <c r="K20" s="3"/>
      <c r="L20" s="5">
        <v>998</v>
      </c>
      <c r="M20" s="39">
        <v>36.9</v>
      </c>
      <c r="N20" s="6">
        <v>63</v>
      </c>
      <c r="O20" s="3">
        <v>101.6</v>
      </c>
      <c r="P20" s="5">
        <v>405220</v>
      </c>
      <c r="Q20" s="2">
        <v>164.8</v>
      </c>
      <c r="R20" s="6">
        <v>11350</v>
      </c>
      <c r="S20" s="34">
        <v>152.9</v>
      </c>
    </row>
    <row r="21" spans="1:21" s="9" customFormat="1" ht="11" hidden="1" outlineLevel="1" x14ac:dyDescent="0.2">
      <c r="A21" s="21" t="s">
        <v>72</v>
      </c>
      <c r="B21" s="5">
        <v>14518</v>
      </c>
      <c r="C21" s="34">
        <v>95.1</v>
      </c>
      <c r="D21" s="5">
        <v>1142461</v>
      </c>
      <c r="E21" s="2">
        <v>55.5</v>
      </c>
      <c r="F21" s="6">
        <v>443</v>
      </c>
      <c r="G21" s="3">
        <v>18.2</v>
      </c>
      <c r="H21" s="5"/>
      <c r="I21" s="2"/>
      <c r="J21" s="6"/>
      <c r="K21" s="3"/>
      <c r="L21" s="5">
        <v>2732</v>
      </c>
      <c r="M21" s="2">
        <v>90.4</v>
      </c>
      <c r="N21" s="6">
        <v>100</v>
      </c>
      <c r="O21" s="3">
        <v>137</v>
      </c>
      <c r="P21" s="5">
        <v>424318</v>
      </c>
      <c r="Q21" s="2">
        <v>100.5</v>
      </c>
      <c r="R21" s="6">
        <v>13207</v>
      </c>
      <c r="S21" s="34">
        <v>108</v>
      </c>
    </row>
    <row r="22" spans="1:21" s="9" customFormat="1" ht="11" hidden="1" outlineLevel="1" x14ac:dyDescent="0.2">
      <c r="A22" s="21" t="s">
        <v>73</v>
      </c>
      <c r="B22" s="5">
        <v>12264</v>
      </c>
      <c r="C22" s="34">
        <v>116.33466135458168</v>
      </c>
      <c r="D22" s="5">
        <v>1113123</v>
      </c>
      <c r="E22" s="2">
        <v>88.2</v>
      </c>
      <c r="F22" s="6">
        <v>435</v>
      </c>
      <c r="G22" s="3">
        <v>61.965811965811966</v>
      </c>
      <c r="H22" s="5"/>
      <c r="I22" s="2"/>
      <c r="J22" s="6"/>
      <c r="K22" s="3"/>
      <c r="L22" s="5">
        <v>2354</v>
      </c>
      <c r="M22" s="2">
        <v>181.77606177606179</v>
      </c>
      <c r="N22" s="6">
        <v>124</v>
      </c>
      <c r="O22" s="3">
        <v>288.37209302325579</v>
      </c>
      <c r="P22" s="5">
        <v>414391</v>
      </c>
      <c r="Q22" s="2">
        <v>130.77015321015512</v>
      </c>
      <c r="R22" s="6">
        <v>11077</v>
      </c>
      <c r="S22" s="34">
        <v>120.6776337291644</v>
      </c>
    </row>
    <row r="23" spans="1:21" s="9" customFormat="1" ht="11" hidden="1" outlineLevel="1" x14ac:dyDescent="0.2">
      <c r="A23" s="21" t="s">
        <v>74</v>
      </c>
      <c r="B23" s="5">
        <v>12104</v>
      </c>
      <c r="C23" s="34">
        <v>105.39881574364334</v>
      </c>
      <c r="D23" s="5">
        <v>859512</v>
      </c>
      <c r="E23" s="2">
        <v>61.293943634047785</v>
      </c>
      <c r="F23" s="6">
        <v>389</v>
      </c>
      <c r="G23" s="3">
        <v>45.764705882352942</v>
      </c>
      <c r="H23" s="5"/>
      <c r="I23" s="2"/>
      <c r="J23" s="6"/>
      <c r="K23" s="3"/>
      <c r="L23" s="5">
        <v>1708</v>
      </c>
      <c r="M23" s="2">
        <v>82.993197278911566</v>
      </c>
      <c r="N23" s="6">
        <v>146</v>
      </c>
      <c r="O23" s="3">
        <v>324.44444444444446</v>
      </c>
      <c r="P23" s="5">
        <v>389727</v>
      </c>
      <c r="Q23" s="2">
        <v>118.56436622503462</v>
      </c>
      <c r="R23" s="6">
        <v>10785</v>
      </c>
      <c r="S23" s="34">
        <v>108.01201802704057</v>
      </c>
    </row>
    <row r="24" spans="1:21" s="9" customFormat="1" ht="11" hidden="1" outlineLevel="1" x14ac:dyDescent="0.2">
      <c r="A24" s="21" t="s">
        <v>75</v>
      </c>
      <c r="B24" s="32">
        <v>11882</v>
      </c>
      <c r="C24" s="1">
        <v>119.47712418300654</v>
      </c>
      <c r="D24" s="5">
        <v>1320539</v>
      </c>
      <c r="E24" s="2">
        <v>104.61446687015909</v>
      </c>
      <c r="F24" s="6">
        <v>344</v>
      </c>
      <c r="G24" s="3">
        <v>49.927431059506532</v>
      </c>
      <c r="H24" s="5"/>
      <c r="I24" s="39"/>
      <c r="J24" s="6"/>
      <c r="K24" s="3"/>
      <c r="L24" s="5">
        <v>1561</v>
      </c>
      <c r="M24" s="39">
        <v>151.40640155189138</v>
      </c>
      <c r="N24" s="6">
        <v>63</v>
      </c>
      <c r="O24" s="3">
        <v>221.42857142857144</v>
      </c>
      <c r="P24" s="5">
        <v>364032</v>
      </c>
      <c r="Q24" s="2">
        <v>105.5498693790212</v>
      </c>
      <c r="R24" s="6">
        <v>10616</v>
      </c>
      <c r="S24" s="34">
        <v>120.48575644081264</v>
      </c>
    </row>
    <row r="25" spans="1:21" s="9" customFormat="1" ht="11" hidden="1" outlineLevel="1" x14ac:dyDescent="0.2">
      <c r="A25" s="21" t="s">
        <v>76</v>
      </c>
      <c r="B25" s="32">
        <v>12066</v>
      </c>
      <c r="C25" s="1">
        <v>114.92523097437852</v>
      </c>
      <c r="D25" s="5">
        <v>1436143</v>
      </c>
      <c r="E25" s="2">
        <v>109.67980656730279</v>
      </c>
      <c r="F25" s="6">
        <v>374</v>
      </c>
      <c r="G25" s="3">
        <v>52.528089887640448</v>
      </c>
      <c r="H25" s="5"/>
      <c r="I25" s="2"/>
      <c r="J25" s="6"/>
      <c r="K25" s="3"/>
      <c r="L25" s="5">
        <v>2008</v>
      </c>
      <c r="M25" s="2">
        <v>164.32078559738136</v>
      </c>
      <c r="N25" s="6">
        <v>55</v>
      </c>
      <c r="O25" s="3">
        <v>220</v>
      </c>
      <c r="P25" s="5">
        <v>375151</v>
      </c>
      <c r="Q25" s="2">
        <v>107.39157816391378</v>
      </c>
      <c r="R25" s="6">
        <v>10954</v>
      </c>
      <c r="S25" s="34">
        <v>119.58515283842794</v>
      </c>
    </row>
    <row r="26" spans="1:21" s="9" customFormat="1" ht="11" hidden="1" outlineLevel="1" x14ac:dyDescent="0.2">
      <c r="A26" s="21" t="s">
        <v>77</v>
      </c>
      <c r="B26" s="32">
        <v>11543</v>
      </c>
      <c r="C26" s="1">
        <v>138.20641762452109</v>
      </c>
      <c r="D26" s="5">
        <v>1409471</v>
      </c>
      <c r="E26" s="2">
        <v>165.90521726438504</v>
      </c>
      <c r="F26" s="6">
        <v>429</v>
      </c>
      <c r="G26" s="3">
        <v>72.959183673469383</v>
      </c>
      <c r="H26" s="5"/>
      <c r="I26" s="39"/>
      <c r="J26" s="6"/>
      <c r="K26" s="3"/>
      <c r="L26" s="5">
        <v>1280</v>
      </c>
      <c r="M26" s="39">
        <v>87.19346049046321</v>
      </c>
      <c r="N26" s="6">
        <v>91</v>
      </c>
      <c r="O26" s="3">
        <v>239.47368421052633</v>
      </c>
      <c r="P26" s="5">
        <v>368883</v>
      </c>
      <c r="Q26" s="2">
        <v>121.07823346954851</v>
      </c>
      <c r="R26" s="6">
        <v>10316</v>
      </c>
      <c r="S26" s="34">
        <v>144.80628860190905</v>
      </c>
    </row>
    <row r="27" spans="1:21" s="9" customFormat="1" ht="11" hidden="1" outlineLevel="1" x14ac:dyDescent="0.2">
      <c r="A27" s="21" t="s">
        <v>78</v>
      </c>
      <c r="B27" s="32">
        <v>14727</v>
      </c>
      <c r="C27" s="1">
        <v>99.439567859554359</v>
      </c>
      <c r="D27" s="5">
        <v>938075</v>
      </c>
      <c r="E27" s="2">
        <v>71.268647644979836</v>
      </c>
      <c r="F27" s="6">
        <v>301</v>
      </c>
      <c r="G27" s="3">
        <v>53.558718861209961</v>
      </c>
      <c r="H27" s="5"/>
      <c r="I27" s="39"/>
      <c r="J27" s="6"/>
      <c r="K27" s="3"/>
      <c r="L27" s="5">
        <v>1686</v>
      </c>
      <c r="M27" s="39">
        <v>102.24378411158277</v>
      </c>
      <c r="N27" s="6">
        <v>145</v>
      </c>
      <c r="O27" s="3">
        <v>426.47058823529409</v>
      </c>
      <c r="P27" s="5">
        <v>483364</v>
      </c>
      <c r="Q27" s="2">
        <v>90.744634516317973</v>
      </c>
      <c r="R27" s="6">
        <v>13601</v>
      </c>
      <c r="S27" s="34">
        <v>100.6586737714624</v>
      </c>
    </row>
    <row r="28" spans="1:21" s="9" customFormat="1" ht="11" hidden="1" outlineLevel="1" x14ac:dyDescent="0.2">
      <c r="A28" s="21" t="s">
        <v>79</v>
      </c>
      <c r="B28" s="32">
        <v>11989</v>
      </c>
      <c r="C28" s="1">
        <v>90.825757575757564</v>
      </c>
      <c r="D28" s="5">
        <v>984310</v>
      </c>
      <c r="E28" s="2">
        <v>85.452477688648116</v>
      </c>
      <c r="F28" s="6">
        <v>272</v>
      </c>
      <c r="G28" s="3">
        <v>61.958997722095674</v>
      </c>
      <c r="H28" s="5"/>
      <c r="I28" s="2"/>
      <c r="J28" s="6"/>
      <c r="K28" s="3"/>
      <c r="L28" s="5">
        <v>1452</v>
      </c>
      <c r="M28" s="2">
        <v>84.027777777777786</v>
      </c>
      <c r="N28" s="6">
        <v>35</v>
      </c>
      <c r="O28" s="3">
        <v>92.10526315789474</v>
      </c>
      <c r="P28" s="5">
        <v>509127</v>
      </c>
      <c r="Q28" s="2">
        <v>96.251840900798371</v>
      </c>
      <c r="R28" s="6">
        <v>10970</v>
      </c>
      <c r="S28" s="34">
        <v>91.661096256684488</v>
      </c>
    </row>
    <row r="29" spans="1:21" s="9" customFormat="1" ht="11" hidden="1" outlineLevel="1" x14ac:dyDescent="0.2">
      <c r="A29" s="21" t="s">
        <v>80</v>
      </c>
      <c r="B29" s="32">
        <v>16621</v>
      </c>
      <c r="C29" s="1">
        <v>125.6976480375104</v>
      </c>
      <c r="D29" s="5">
        <v>1250590</v>
      </c>
      <c r="E29" s="2">
        <v>102.05082507927648</v>
      </c>
      <c r="F29" s="6">
        <v>331</v>
      </c>
      <c r="G29" s="3">
        <v>103.4375</v>
      </c>
      <c r="H29" s="5"/>
      <c r="I29" s="2"/>
      <c r="J29" s="6"/>
      <c r="K29" s="3"/>
      <c r="L29" s="5">
        <v>2068</v>
      </c>
      <c r="M29" s="2">
        <v>169.50819672131146</v>
      </c>
      <c r="N29" s="6">
        <v>72</v>
      </c>
      <c r="O29" s="3">
        <v>276.92307692307691</v>
      </c>
      <c r="P29" s="5">
        <v>793997</v>
      </c>
      <c r="Q29" s="2">
        <v>125.03948837553563</v>
      </c>
      <c r="R29" s="6">
        <v>15677</v>
      </c>
      <c r="S29" s="34">
        <v>125.10573777032958</v>
      </c>
    </row>
    <row r="30" spans="1:21" s="9" customFormat="1" ht="11" hidden="1" outlineLevel="1" x14ac:dyDescent="0.2">
      <c r="A30" s="21" t="s">
        <v>81</v>
      </c>
      <c r="B30" s="32">
        <v>16422</v>
      </c>
      <c r="C30" s="1">
        <v>116.26194690265488</v>
      </c>
      <c r="D30" s="5">
        <v>1100116</v>
      </c>
      <c r="E30" s="2">
        <v>99.90736839046221</v>
      </c>
      <c r="F30" s="6">
        <v>317</v>
      </c>
      <c r="G30" s="3">
        <v>113.21428571428571</v>
      </c>
      <c r="H30" s="5"/>
      <c r="I30" s="2"/>
      <c r="J30" s="6"/>
      <c r="K30" s="3"/>
      <c r="L30" s="5">
        <v>811</v>
      </c>
      <c r="M30" s="2">
        <v>64.931945556445157</v>
      </c>
      <c r="N30" s="6">
        <v>72</v>
      </c>
      <c r="O30" s="3">
        <v>105.88235294117648</v>
      </c>
      <c r="P30" s="5">
        <v>701003</v>
      </c>
      <c r="Q30" s="2">
        <v>103.03216030030586</v>
      </c>
      <c r="R30" s="6">
        <v>15373</v>
      </c>
      <c r="S30" s="34">
        <v>114.818134289342</v>
      </c>
    </row>
    <row r="31" spans="1:21" s="9" customFormat="1" ht="11" hidden="1" outlineLevel="1" x14ac:dyDescent="0.2">
      <c r="A31" s="35" t="s">
        <v>82</v>
      </c>
      <c r="B31" s="23">
        <v>43762</v>
      </c>
      <c r="C31" s="37">
        <v>111.92041124267922</v>
      </c>
      <c r="D31" s="23">
        <v>4073634</v>
      </c>
      <c r="E31" s="25">
        <v>101.19057407336108</v>
      </c>
      <c r="F31" s="26">
        <v>1458</v>
      </c>
      <c r="G31" s="28">
        <v>114.44270015698588</v>
      </c>
      <c r="H31" s="23"/>
      <c r="I31" s="40"/>
      <c r="J31" s="26"/>
      <c r="K31" s="27"/>
      <c r="L31" s="23">
        <v>6796</v>
      </c>
      <c r="M31" s="40">
        <v>103.01652266181598</v>
      </c>
      <c r="N31" s="26">
        <v>394</v>
      </c>
      <c r="O31" s="27">
        <v>160.16260162601625</v>
      </c>
      <c r="P31" s="23">
        <v>1297817</v>
      </c>
      <c r="Q31" s="25">
        <v>111.18872192046058</v>
      </c>
      <c r="R31" s="26">
        <v>39341</v>
      </c>
      <c r="S31" s="45">
        <v>111.28051367634994</v>
      </c>
    </row>
    <row r="32" spans="1:21" s="9" customFormat="1" ht="11" hidden="1" outlineLevel="1" x14ac:dyDescent="0.2">
      <c r="A32" s="36" t="s">
        <v>22</v>
      </c>
      <c r="B32" s="32">
        <v>26343</v>
      </c>
      <c r="C32" s="1">
        <v>72.670344827586206</v>
      </c>
      <c r="D32" s="5">
        <v>3313753</v>
      </c>
      <c r="E32" s="2">
        <v>100.6248986540037</v>
      </c>
      <c r="F32" s="6">
        <v>891</v>
      </c>
      <c r="G32" s="3">
        <v>76.284246575342465</v>
      </c>
      <c r="H32" s="5"/>
      <c r="I32" s="2"/>
      <c r="J32" s="6"/>
      <c r="K32" s="3"/>
      <c r="L32" s="5">
        <v>4426</v>
      </c>
      <c r="M32" s="2">
        <v>78.712431086608575</v>
      </c>
      <c r="N32" s="6">
        <v>184</v>
      </c>
      <c r="O32" s="3">
        <v>55.421686746987952</v>
      </c>
      <c r="P32" s="5">
        <v>1054563</v>
      </c>
      <c r="Q32" s="2">
        <v>90.276334374866238</v>
      </c>
      <c r="R32" s="6">
        <v>23564</v>
      </c>
      <c r="S32" s="34">
        <v>72.553728677874247</v>
      </c>
    </row>
    <row r="33" spans="1:19" s="9" customFormat="1" ht="11" hidden="1" outlineLevel="1" x14ac:dyDescent="0.2">
      <c r="A33" s="36" t="s">
        <v>23</v>
      </c>
      <c r="B33" s="32">
        <v>38297</v>
      </c>
      <c r="C33" s="1">
        <v>99.898267946577633</v>
      </c>
      <c r="D33" s="5">
        <v>3882131</v>
      </c>
      <c r="E33" s="2">
        <v>102.60174660232381</v>
      </c>
      <c r="F33" s="6">
        <v>946</v>
      </c>
      <c r="G33" s="3">
        <v>85.688405797101453</v>
      </c>
      <c r="H33" s="5"/>
      <c r="I33" s="39"/>
      <c r="J33" s="6"/>
      <c r="K33" s="3"/>
      <c r="L33" s="5">
        <v>6060</v>
      </c>
      <c r="M33" s="39">
        <v>121.8335343787696</v>
      </c>
      <c r="N33" s="6">
        <v>201</v>
      </c>
      <c r="O33" s="3">
        <v>69.072164948453604</v>
      </c>
      <c r="P33" s="5">
        <v>1351336</v>
      </c>
      <c r="Q33" s="2">
        <v>110.09762114652297</v>
      </c>
      <c r="R33" s="6">
        <v>35477</v>
      </c>
      <c r="S33" s="34">
        <v>101.73783373003356</v>
      </c>
    </row>
    <row r="34" spans="1:19" s="9" customFormat="1" ht="11" hidden="1" outlineLevel="1" x14ac:dyDescent="0.2">
      <c r="A34" s="36" t="s">
        <v>24</v>
      </c>
      <c r="B34" s="32">
        <v>42160</v>
      </c>
      <c r="C34" s="1">
        <v>93.622313021851127</v>
      </c>
      <c r="D34" s="5">
        <v>4183391</v>
      </c>
      <c r="E34" s="2">
        <v>125.43840869129264</v>
      </c>
      <c r="F34" s="6">
        <v>941</v>
      </c>
      <c r="G34" s="3">
        <v>102.28260869565217</v>
      </c>
      <c r="H34" s="5"/>
      <c r="I34" s="2"/>
      <c r="J34" s="6"/>
      <c r="K34" s="3"/>
      <c r="L34" s="5">
        <v>3798</v>
      </c>
      <c r="M34" s="2">
        <v>87.693373354883391</v>
      </c>
      <c r="N34" s="6">
        <v>105</v>
      </c>
      <c r="O34" s="3">
        <v>58.659217877094974</v>
      </c>
      <c r="P34" s="5">
        <v>2064944</v>
      </c>
      <c r="Q34" s="2">
        <v>103.03458812739912</v>
      </c>
      <c r="R34" s="6">
        <v>39328</v>
      </c>
      <c r="S34" s="34">
        <v>93.593526891956216</v>
      </c>
    </row>
    <row r="35" spans="1:19" s="9" customFormat="1" ht="11" hidden="1" outlineLevel="1" x14ac:dyDescent="0.2">
      <c r="A35" s="35" t="s">
        <v>25</v>
      </c>
      <c r="B35" s="33">
        <v>70105</v>
      </c>
      <c r="C35" s="24">
        <v>93.037915886982262</v>
      </c>
      <c r="D35" s="23">
        <v>7387387</v>
      </c>
      <c r="E35" s="25">
        <v>100.93604498721731</v>
      </c>
      <c r="F35" s="26">
        <v>2349</v>
      </c>
      <c r="G35" s="27">
        <v>96.1916461916462</v>
      </c>
      <c r="H35" s="23"/>
      <c r="I35" s="25"/>
      <c r="J35" s="26"/>
      <c r="K35" s="27"/>
      <c r="L35" s="23">
        <v>11222</v>
      </c>
      <c r="M35" s="25">
        <v>91.833060556464801</v>
      </c>
      <c r="N35" s="26">
        <v>578</v>
      </c>
      <c r="O35" s="27">
        <v>100</v>
      </c>
      <c r="P35" s="23">
        <v>2352380</v>
      </c>
      <c r="Q35" s="25">
        <v>100.72836424206871</v>
      </c>
      <c r="R35" s="26">
        <v>62905</v>
      </c>
      <c r="S35" s="45">
        <v>92.737833733838514</v>
      </c>
    </row>
    <row r="36" spans="1:19" s="9" customFormat="1" ht="11" hidden="1" outlineLevel="1" x14ac:dyDescent="0.2">
      <c r="A36" s="36" t="s">
        <v>26</v>
      </c>
      <c r="B36" s="30">
        <v>80457</v>
      </c>
      <c r="C36" s="1">
        <v>96.508252566932157</v>
      </c>
      <c r="D36" s="5">
        <v>8065522</v>
      </c>
      <c r="E36" s="2">
        <v>113.30041067862764</v>
      </c>
      <c r="F36" s="6">
        <v>1887</v>
      </c>
      <c r="G36" s="3">
        <v>93.231225296442688</v>
      </c>
      <c r="H36" s="5"/>
      <c r="I36" s="2"/>
      <c r="J36" s="6"/>
      <c r="K36" s="3"/>
      <c r="L36" s="5">
        <v>9858</v>
      </c>
      <c r="M36" s="2">
        <v>105.94304137560451</v>
      </c>
      <c r="N36" s="6">
        <v>306</v>
      </c>
      <c r="O36" s="3">
        <v>65.106382978723403</v>
      </c>
      <c r="P36" s="5">
        <v>3416280</v>
      </c>
      <c r="Q36" s="2">
        <v>105.71726971012139</v>
      </c>
      <c r="R36" s="6">
        <v>74805</v>
      </c>
      <c r="S36" s="34">
        <v>97.287068707651088</v>
      </c>
    </row>
    <row r="37" spans="1:19" s="9" customFormat="1" ht="11" hidden="1" outlineLevel="1" x14ac:dyDescent="0.2">
      <c r="A37" s="29" t="s">
        <v>10</v>
      </c>
      <c r="B37" s="23">
        <v>15840</v>
      </c>
      <c r="C37" s="37">
        <v>130.81179288132793</v>
      </c>
      <c r="D37" s="23">
        <v>1416263</v>
      </c>
      <c r="E37" s="25">
        <v>106.7607886770151</v>
      </c>
      <c r="F37" s="26">
        <v>672</v>
      </c>
      <c r="G37" s="27">
        <v>184.10958904109589</v>
      </c>
      <c r="H37" s="23"/>
      <c r="I37" s="40"/>
      <c r="J37" s="26"/>
      <c r="K37" s="27"/>
      <c r="L37" s="23">
        <v>1871</v>
      </c>
      <c r="M37" s="40">
        <v>65.259853505406355</v>
      </c>
      <c r="N37" s="26">
        <v>81</v>
      </c>
      <c r="O37" s="27">
        <v>97.590361445783131</v>
      </c>
      <c r="P37" s="23">
        <v>470481</v>
      </c>
      <c r="Q37" s="25">
        <v>139.32664459461861</v>
      </c>
      <c r="R37" s="26">
        <v>14352</v>
      </c>
      <c r="S37" s="45">
        <v>132.93812523156726</v>
      </c>
    </row>
    <row r="38" spans="1:19" s="9" customFormat="1" ht="11" hidden="1" outlineLevel="1" x14ac:dyDescent="0.2">
      <c r="A38" s="21" t="s">
        <v>11</v>
      </c>
      <c r="B38" s="5">
        <v>12490</v>
      </c>
      <c r="C38" s="38">
        <v>100.12826679493345</v>
      </c>
      <c r="D38" s="5">
        <v>1173184</v>
      </c>
      <c r="E38" s="39">
        <v>75.365074633769041</v>
      </c>
      <c r="F38" s="42">
        <v>352</v>
      </c>
      <c r="G38" s="3">
        <v>75.536480686695285</v>
      </c>
      <c r="H38" s="5"/>
      <c r="I38" s="39"/>
      <c r="J38" s="6"/>
      <c r="K38" s="3"/>
      <c r="L38" s="5">
        <v>2547</v>
      </c>
      <c r="M38" s="39">
        <v>255.21042084168334</v>
      </c>
      <c r="N38" s="6">
        <v>141</v>
      </c>
      <c r="O38" s="3">
        <v>223.80952380952382</v>
      </c>
      <c r="P38" s="5">
        <v>396299</v>
      </c>
      <c r="Q38" s="2">
        <v>97.798479838112627</v>
      </c>
      <c r="R38" s="6">
        <v>11438</v>
      </c>
      <c r="S38" s="34">
        <v>100.77533039647577</v>
      </c>
    </row>
    <row r="39" spans="1:19" s="9" customFormat="1" ht="11" hidden="1" outlineLevel="1" x14ac:dyDescent="0.2">
      <c r="A39" s="21" t="s">
        <v>12</v>
      </c>
      <c r="B39" s="5">
        <v>15432</v>
      </c>
      <c r="C39" s="34">
        <v>106.29563300730128</v>
      </c>
      <c r="D39" s="5">
        <v>1484187</v>
      </c>
      <c r="E39" s="2">
        <v>129.91139303661132</v>
      </c>
      <c r="F39" s="6">
        <v>434</v>
      </c>
      <c r="G39" s="3">
        <v>97.968397291196382</v>
      </c>
      <c r="H39" s="5"/>
      <c r="I39" s="2"/>
      <c r="J39" s="6"/>
      <c r="K39" s="3"/>
      <c r="L39" s="5">
        <v>2378</v>
      </c>
      <c r="M39" s="2">
        <v>87.042459736456806</v>
      </c>
      <c r="N39" s="6">
        <v>172</v>
      </c>
      <c r="O39" s="3">
        <v>172</v>
      </c>
      <c r="P39" s="5">
        <v>431037</v>
      </c>
      <c r="Q39" s="2">
        <v>101.583482199671</v>
      </c>
      <c r="R39" s="6">
        <v>13551</v>
      </c>
      <c r="S39" s="34">
        <v>102.60467933671538</v>
      </c>
    </row>
    <row r="40" spans="1:19" s="9" customFormat="1" ht="11" hidden="1" outlineLevel="1" x14ac:dyDescent="0.2">
      <c r="A40" s="21" t="s">
        <v>13</v>
      </c>
      <c r="B40" s="5">
        <v>7297</v>
      </c>
      <c r="C40" s="34">
        <v>59.499347684279194</v>
      </c>
      <c r="D40" s="5">
        <v>958898</v>
      </c>
      <c r="E40" s="2">
        <v>86.144837542661506</v>
      </c>
      <c r="F40" s="6">
        <v>295</v>
      </c>
      <c r="G40" s="3">
        <v>67.81609195402298</v>
      </c>
      <c r="H40" s="5"/>
      <c r="I40" s="2"/>
      <c r="J40" s="6"/>
      <c r="K40" s="3"/>
      <c r="L40" s="5">
        <v>2710</v>
      </c>
      <c r="M40" s="2">
        <v>115.12319456244691</v>
      </c>
      <c r="N40" s="6">
        <v>70</v>
      </c>
      <c r="O40" s="3">
        <v>56.451612903225815</v>
      </c>
      <c r="P40" s="5">
        <v>353606</v>
      </c>
      <c r="Q40" s="2">
        <v>85.331486446375521</v>
      </c>
      <c r="R40" s="6">
        <v>6335</v>
      </c>
      <c r="S40" s="34">
        <v>57.190575065450929</v>
      </c>
    </row>
    <row r="41" spans="1:19" s="9" customFormat="1" ht="11" hidden="1" outlineLevel="1" x14ac:dyDescent="0.2">
      <c r="A41" s="21" t="s">
        <v>14</v>
      </c>
      <c r="B41" s="5">
        <v>8005</v>
      </c>
      <c r="C41" s="34">
        <v>66.135161929940509</v>
      </c>
      <c r="D41" s="5">
        <v>1432756</v>
      </c>
      <c r="E41" s="2">
        <v>166.69412410763317</v>
      </c>
      <c r="F41" s="6">
        <v>311</v>
      </c>
      <c r="G41" s="3">
        <v>79.948586118251924</v>
      </c>
      <c r="H41" s="5"/>
      <c r="I41" s="2"/>
      <c r="J41" s="6"/>
      <c r="K41" s="3"/>
      <c r="L41" s="5">
        <v>915</v>
      </c>
      <c r="M41" s="2">
        <v>53.571428571428569</v>
      </c>
      <c r="N41" s="6">
        <v>43</v>
      </c>
      <c r="O41" s="3">
        <v>29.452054794520549</v>
      </c>
      <c r="P41" s="5">
        <v>312005</v>
      </c>
      <c r="Q41" s="2">
        <v>80.057322176805812</v>
      </c>
      <c r="R41" s="6">
        <v>7132</v>
      </c>
      <c r="S41" s="34">
        <v>66.128882707464072</v>
      </c>
    </row>
    <row r="42" spans="1:19" s="9" customFormat="1" ht="11" hidden="1" outlineLevel="1" x14ac:dyDescent="0.2">
      <c r="A42" s="21" t="s">
        <v>15</v>
      </c>
      <c r="B42" s="32">
        <v>11041</v>
      </c>
      <c r="C42" s="1">
        <v>92.922066992088872</v>
      </c>
      <c r="D42" s="5">
        <v>922099</v>
      </c>
      <c r="E42" s="2">
        <v>69.827471964099502</v>
      </c>
      <c r="F42" s="6">
        <v>285</v>
      </c>
      <c r="G42" s="3">
        <v>82.848837209302332</v>
      </c>
      <c r="H42" s="5"/>
      <c r="I42" s="39"/>
      <c r="J42" s="6"/>
      <c r="K42" s="3"/>
      <c r="L42" s="5">
        <v>801</v>
      </c>
      <c r="M42" s="39">
        <v>51.313260730301089</v>
      </c>
      <c r="N42" s="6">
        <v>71</v>
      </c>
      <c r="O42" s="3">
        <v>112.6984126984127</v>
      </c>
      <c r="P42" s="5">
        <v>388952</v>
      </c>
      <c r="Q42" s="2">
        <v>106.84555203938115</v>
      </c>
      <c r="R42" s="6">
        <v>10097</v>
      </c>
      <c r="S42" s="34">
        <v>95.111152976639033</v>
      </c>
    </row>
    <row r="43" spans="1:19" s="9" customFormat="1" ht="11" hidden="1" outlineLevel="1" x14ac:dyDescent="0.2">
      <c r="A43" s="21" t="s">
        <v>16</v>
      </c>
      <c r="B43" s="32">
        <v>12040</v>
      </c>
      <c r="C43" s="1">
        <v>99.784518481684074</v>
      </c>
      <c r="D43" s="5">
        <v>1306027</v>
      </c>
      <c r="E43" s="2">
        <v>90.939899438983446</v>
      </c>
      <c r="F43" s="6">
        <v>295</v>
      </c>
      <c r="G43" s="3">
        <v>78.877005347593581</v>
      </c>
      <c r="H43" s="5"/>
      <c r="I43" s="2"/>
      <c r="J43" s="6"/>
      <c r="K43" s="3"/>
      <c r="L43" s="5">
        <v>2389</v>
      </c>
      <c r="M43" s="2">
        <v>118.97410358565736</v>
      </c>
      <c r="N43" s="6">
        <v>72</v>
      </c>
      <c r="O43" s="3">
        <v>130.90909090909091</v>
      </c>
      <c r="P43" s="5">
        <v>394750</v>
      </c>
      <c r="Q43" s="2">
        <v>105.22429635000306</v>
      </c>
      <c r="R43" s="6">
        <v>11115</v>
      </c>
      <c r="S43" s="34">
        <v>101.46978272777068</v>
      </c>
    </row>
    <row r="44" spans="1:19" s="9" customFormat="1" ht="11" hidden="1" outlineLevel="1" x14ac:dyDescent="0.2">
      <c r="A44" s="21" t="s">
        <v>17</v>
      </c>
      <c r="B44" s="32">
        <v>12536</v>
      </c>
      <c r="C44" s="1">
        <v>108.60261630425366</v>
      </c>
      <c r="D44" s="5">
        <v>1466087</v>
      </c>
      <c r="E44" s="2">
        <v>104.01682617095349</v>
      </c>
      <c r="F44" s="6">
        <v>333</v>
      </c>
      <c r="G44" s="3">
        <v>77.622377622377627</v>
      </c>
      <c r="H44" s="5"/>
      <c r="I44" s="2"/>
      <c r="J44" s="6"/>
      <c r="K44" s="3"/>
      <c r="L44" s="5">
        <v>1880</v>
      </c>
      <c r="M44" s="2">
        <v>146.875</v>
      </c>
      <c r="N44" s="6">
        <v>71</v>
      </c>
      <c r="O44" s="3">
        <v>78.021978021978029</v>
      </c>
      <c r="P44" s="5">
        <v>473046</v>
      </c>
      <c r="Q44" s="2">
        <v>128.23740860923382</v>
      </c>
      <c r="R44" s="6">
        <v>11590</v>
      </c>
      <c r="S44" s="34">
        <v>112.34974796432726</v>
      </c>
    </row>
    <row r="45" spans="1:19" s="9" customFormat="1" ht="11" hidden="1" outlineLevel="1" x14ac:dyDescent="0.2">
      <c r="A45" s="21" t="s">
        <v>18</v>
      </c>
      <c r="B45" s="32">
        <v>13721</v>
      </c>
      <c r="C45" s="1">
        <v>93.169009302641399</v>
      </c>
      <c r="D45" s="5">
        <v>1110017</v>
      </c>
      <c r="E45" s="2">
        <v>118.32923806731873</v>
      </c>
      <c r="F45" s="6">
        <v>318</v>
      </c>
      <c r="G45" s="3">
        <v>105.64784053156147</v>
      </c>
      <c r="H45" s="5"/>
      <c r="I45" s="2"/>
      <c r="J45" s="6"/>
      <c r="K45" s="3"/>
      <c r="L45" s="5">
        <v>1791</v>
      </c>
      <c r="M45" s="2">
        <v>106.22775800711743</v>
      </c>
      <c r="N45" s="6">
        <v>58</v>
      </c>
      <c r="O45" s="3">
        <v>40</v>
      </c>
      <c r="P45" s="5">
        <v>483540</v>
      </c>
      <c r="Q45" s="2">
        <v>100.03641148285764</v>
      </c>
      <c r="R45" s="6">
        <v>12772</v>
      </c>
      <c r="S45" s="34">
        <v>93.904859936769355</v>
      </c>
    </row>
    <row r="46" spans="1:19" s="9" customFormat="1" ht="11" hidden="1" outlineLevel="1" x14ac:dyDescent="0.2">
      <c r="A46" s="21" t="s">
        <v>19</v>
      </c>
      <c r="B46" s="32">
        <v>13287</v>
      </c>
      <c r="C46" s="1">
        <v>110.82659104178832</v>
      </c>
      <c r="D46" s="5">
        <v>1460663</v>
      </c>
      <c r="E46" s="2">
        <v>148.39461145370871</v>
      </c>
      <c r="F46" s="6">
        <v>336</v>
      </c>
      <c r="G46" s="3">
        <v>123.52941176470588</v>
      </c>
      <c r="H46" s="5"/>
      <c r="I46" s="2"/>
      <c r="J46" s="6"/>
      <c r="K46" s="3"/>
      <c r="L46" s="5">
        <v>1781</v>
      </c>
      <c r="M46" s="2">
        <v>122.65840220385675</v>
      </c>
      <c r="N46" s="6">
        <v>43</v>
      </c>
      <c r="O46" s="3">
        <v>122.85714285714286</v>
      </c>
      <c r="P46" s="5">
        <v>574712</v>
      </c>
      <c r="Q46" s="2">
        <v>112.88185462566314</v>
      </c>
      <c r="R46" s="6">
        <v>12252</v>
      </c>
      <c r="S46" s="34">
        <v>111.68641750227894</v>
      </c>
    </row>
    <row r="47" spans="1:19" s="9" customFormat="1" ht="11" hidden="1" outlineLevel="1" x14ac:dyDescent="0.2">
      <c r="A47" s="21" t="s">
        <v>20</v>
      </c>
      <c r="B47" s="32">
        <v>13208</v>
      </c>
      <c r="C47" s="1">
        <v>79.465736116960471</v>
      </c>
      <c r="D47" s="5">
        <v>1254959</v>
      </c>
      <c r="E47" s="2">
        <v>100.34935510439074</v>
      </c>
      <c r="F47" s="6">
        <v>333</v>
      </c>
      <c r="G47" s="3">
        <v>100.60422960725074</v>
      </c>
      <c r="H47" s="5"/>
      <c r="I47" s="2"/>
      <c r="J47" s="6"/>
      <c r="K47" s="3"/>
      <c r="L47" s="5">
        <v>919</v>
      </c>
      <c r="M47" s="2">
        <v>44.439071566731144</v>
      </c>
      <c r="N47" s="6">
        <v>30</v>
      </c>
      <c r="O47" s="3">
        <v>41.666666666666671</v>
      </c>
      <c r="P47" s="5">
        <v>626249</v>
      </c>
      <c r="Q47" s="2">
        <v>78.872968033884263</v>
      </c>
      <c r="R47" s="6">
        <v>12231</v>
      </c>
      <c r="S47" s="34">
        <v>78.018753588058942</v>
      </c>
    </row>
    <row r="48" spans="1:19" s="9" customFormat="1" ht="11" hidden="1" outlineLevel="1" x14ac:dyDescent="0.2">
      <c r="A48" s="21" t="s">
        <v>21</v>
      </c>
      <c r="B48" s="32">
        <v>15665</v>
      </c>
      <c r="C48" s="1">
        <v>95.390330045061503</v>
      </c>
      <c r="D48" s="5">
        <v>1467769</v>
      </c>
      <c r="E48" s="2">
        <v>133.41947576437394</v>
      </c>
      <c r="F48" s="6">
        <v>272</v>
      </c>
      <c r="G48" s="3">
        <v>85.804416403785496</v>
      </c>
      <c r="H48" s="5"/>
      <c r="I48" s="2"/>
      <c r="J48" s="6"/>
      <c r="K48" s="3"/>
      <c r="L48" s="5">
        <v>1098</v>
      </c>
      <c r="M48" s="2">
        <v>135.38840937114674</v>
      </c>
      <c r="N48" s="6">
        <v>32</v>
      </c>
      <c r="O48" s="3">
        <v>44.444444444444443</v>
      </c>
      <c r="P48" s="5">
        <v>863983</v>
      </c>
      <c r="Q48" s="2">
        <v>123.24954386785791</v>
      </c>
      <c r="R48" s="6">
        <v>14845</v>
      </c>
      <c r="S48" s="34">
        <v>96.565406882196058</v>
      </c>
    </row>
    <row r="49" spans="1:19" s="9" customFormat="1" ht="11" hidden="1" outlineLevel="1" x14ac:dyDescent="0.2">
      <c r="A49" s="35" t="s">
        <v>90</v>
      </c>
      <c r="B49" s="23">
        <v>50871</v>
      </c>
      <c r="C49" s="37">
        <v>116.24468717151868</v>
      </c>
      <c r="D49" s="23">
        <v>3646117</v>
      </c>
      <c r="E49" s="25">
        <v>89.505267287144591</v>
      </c>
      <c r="F49" s="26">
        <v>1181</v>
      </c>
      <c r="G49" s="28">
        <v>81.001371742112482</v>
      </c>
      <c r="H49" s="23"/>
      <c r="I49" s="40"/>
      <c r="J49" s="26"/>
      <c r="K49" s="27"/>
      <c r="L49" s="23">
        <v>3812</v>
      </c>
      <c r="M49" s="40">
        <v>56.091818716892291</v>
      </c>
      <c r="N49" s="26">
        <v>79</v>
      </c>
      <c r="O49" s="27">
        <v>20.050761421319795</v>
      </c>
      <c r="P49" s="23">
        <v>1652652</v>
      </c>
      <c r="Q49" s="25">
        <v>127.34091170018577</v>
      </c>
      <c r="R49" s="26">
        <v>48087</v>
      </c>
      <c r="S49" s="45">
        <v>122.23126000864238</v>
      </c>
    </row>
    <row r="50" spans="1:19" s="9" customFormat="1" ht="11" hidden="1" outlineLevel="1" x14ac:dyDescent="0.2">
      <c r="A50" s="36" t="s">
        <v>22</v>
      </c>
      <c r="B50" s="32">
        <v>38271</v>
      </c>
      <c r="C50" s="1">
        <v>145.27958091333562</v>
      </c>
      <c r="D50" s="5">
        <v>3313925</v>
      </c>
      <c r="E50" s="2">
        <v>100.00519048945411</v>
      </c>
      <c r="F50" s="6">
        <v>1067</v>
      </c>
      <c r="G50" s="3">
        <v>119.75308641975309</v>
      </c>
      <c r="H50" s="5"/>
      <c r="I50" s="2"/>
      <c r="J50" s="6"/>
      <c r="K50" s="3"/>
      <c r="L50" s="5">
        <v>4053</v>
      </c>
      <c r="M50" s="2">
        <v>91.572525982828736</v>
      </c>
      <c r="N50" s="6">
        <v>241</v>
      </c>
      <c r="O50" s="3">
        <v>130.97826086956522</v>
      </c>
      <c r="P50" s="5">
        <v>1370056</v>
      </c>
      <c r="Q50" s="2">
        <v>129.91694189915631</v>
      </c>
      <c r="R50" s="6">
        <v>35283</v>
      </c>
      <c r="S50" s="34">
        <v>149.73264301476829</v>
      </c>
    </row>
    <row r="51" spans="1:19" s="9" customFormat="1" ht="11" hidden="1" outlineLevel="1" x14ac:dyDescent="0.2">
      <c r="A51" s="36" t="s">
        <v>23</v>
      </c>
      <c r="B51" s="32">
        <v>42440</v>
      </c>
      <c r="C51" s="1">
        <v>110.81807974514975</v>
      </c>
      <c r="D51" s="5">
        <v>2838325</v>
      </c>
      <c r="E51" s="2">
        <v>73.112550812942686</v>
      </c>
      <c r="F51" s="6">
        <v>771</v>
      </c>
      <c r="G51" s="3">
        <v>81.501057082452434</v>
      </c>
      <c r="H51" s="5"/>
      <c r="I51" s="39"/>
      <c r="J51" s="6"/>
      <c r="K51" s="3"/>
      <c r="L51" s="5">
        <v>3260</v>
      </c>
      <c r="M51" s="39">
        <v>53.795379537953792</v>
      </c>
      <c r="N51" s="6">
        <v>134</v>
      </c>
      <c r="O51" s="3">
        <v>66.666666666666657</v>
      </c>
      <c r="P51" s="5">
        <v>1432647</v>
      </c>
      <c r="Q51" s="2">
        <v>106.01708235405553</v>
      </c>
      <c r="R51" s="6">
        <v>39863</v>
      </c>
      <c r="S51" s="34">
        <v>112.36293936916874</v>
      </c>
    </row>
    <row r="52" spans="1:19" s="9" customFormat="1" ht="11" hidden="1" outlineLevel="1" x14ac:dyDescent="0.2">
      <c r="A52" s="36" t="s">
        <v>24</v>
      </c>
      <c r="B52" s="32">
        <v>48663</v>
      </c>
      <c r="C52" s="1">
        <v>115.42457305502847</v>
      </c>
      <c r="D52" s="5">
        <v>2887351</v>
      </c>
      <c r="E52" s="2">
        <v>69.019391206798502</v>
      </c>
      <c r="F52" s="6">
        <v>784</v>
      </c>
      <c r="G52" s="3">
        <v>83.315621679064819</v>
      </c>
      <c r="H52" s="5"/>
      <c r="I52" s="2"/>
      <c r="J52" s="6"/>
      <c r="K52" s="3"/>
      <c r="L52" s="5">
        <v>3175</v>
      </c>
      <c r="M52" s="2">
        <v>83.596629805160617</v>
      </c>
      <c r="N52" s="6">
        <v>103</v>
      </c>
      <c r="O52" s="3">
        <v>98.095238095238088</v>
      </c>
      <c r="P52" s="5">
        <v>2098703</v>
      </c>
      <c r="Q52" s="2">
        <v>101.63486273719771</v>
      </c>
      <c r="R52" s="6">
        <v>46172</v>
      </c>
      <c r="S52" s="34">
        <v>117.40235964198536</v>
      </c>
    </row>
    <row r="53" spans="1:19" s="9" customFormat="1" ht="11" hidden="1" outlineLevel="1" x14ac:dyDescent="0.2">
      <c r="A53" s="35" t="s">
        <v>25</v>
      </c>
      <c r="B53" s="33">
        <v>89142</v>
      </c>
      <c r="C53" s="24">
        <v>127.15498181299478</v>
      </c>
      <c r="D53" s="23">
        <v>6960042</v>
      </c>
      <c r="E53" s="25">
        <v>94.215207623480396</v>
      </c>
      <c r="F53" s="26">
        <v>2248</v>
      </c>
      <c r="G53" s="27">
        <v>95.700297999148574</v>
      </c>
      <c r="H53" s="23"/>
      <c r="I53" s="25"/>
      <c r="J53" s="26"/>
      <c r="K53" s="27"/>
      <c r="L53" s="23">
        <v>7865</v>
      </c>
      <c r="M53" s="25">
        <v>70.085546248440565</v>
      </c>
      <c r="N53" s="26">
        <v>320</v>
      </c>
      <c r="O53" s="27">
        <v>55.363321799307961</v>
      </c>
      <c r="P53" s="23">
        <v>3022708</v>
      </c>
      <c r="Q53" s="25">
        <v>128.49573623309158</v>
      </c>
      <c r="R53" s="26">
        <v>83370</v>
      </c>
      <c r="S53" s="45">
        <v>132.53318496144982</v>
      </c>
    </row>
    <row r="54" spans="1:19" s="9" customFormat="1" ht="11" hidden="1" outlineLevel="1" x14ac:dyDescent="0.2">
      <c r="A54" s="36" t="s">
        <v>26</v>
      </c>
      <c r="B54" s="30">
        <v>91103</v>
      </c>
      <c r="C54" s="1">
        <v>113.23191269870863</v>
      </c>
      <c r="D54" s="5">
        <v>5725676</v>
      </c>
      <c r="E54" s="2">
        <v>70.989528018149343</v>
      </c>
      <c r="F54" s="6">
        <v>1555</v>
      </c>
      <c r="G54" s="3">
        <v>82.405935347111807</v>
      </c>
      <c r="H54" s="5"/>
      <c r="I54" s="2"/>
      <c r="J54" s="6"/>
      <c r="K54" s="3"/>
      <c r="L54" s="5">
        <v>6435</v>
      </c>
      <c r="M54" s="2">
        <v>65.276932440657333</v>
      </c>
      <c r="N54" s="6">
        <v>237</v>
      </c>
      <c r="O54" s="3">
        <v>77.450980392156865</v>
      </c>
      <c r="P54" s="5">
        <v>3531350</v>
      </c>
      <c r="Q54" s="2">
        <v>103.3682836301474</v>
      </c>
      <c r="R54" s="6">
        <v>86035</v>
      </c>
      <c r="S54" s="34">
        <v>115.01236548359066</v>
      </c>
    </row>
    <row r="55" spans="1:19" s="9" customFormat="1" ht="11" hidden="1" outlineLevel="1" x14ac:dyDescent="0.2">
      <c r="A55" s="29" t="s">
        <v>91</v>
      </c>
      <c r="B55" s="23">
        <v>15721</v>
      </c>
      <c r="C55" s="37">
        <v>99.24873737373737</v>
      </c>
      <c r="D55" s="23">
        <v>1757069</v>
      </c>
      <c r="E55" s="25">
        <v>124.06375087113058</v>
      </c>
      <c r="F55" s="26">
        <v>477</v>
      </c>
      <c r="G55" s="27">
        <v>70.982142857142861</v>
      </c>
      <c r="H55" s="23"/>
      <c r="I55" s="40"/>
      <c r="J55" s="26"/>
      <c r="K55" s="27"/>
      <c r="L55" s="23">
        <v>1156</v>
      </c>
      <c r="M55" s="40">
        <v>61.78514163548904</v>
      </c>
      <c r="N55" s="26">
        <v>25</v>
      </c>
      <c r="O55" s="27">
        <v>30.864197530864196</v>
      </c>
      <c r="P55" s="23">
        <v>569041</v>
      </c>
      <c r="Q55" s="25">
        <v>120.9487737018073</v>
      </c>
      <c r="R55" s="26">
        <v>14749</v>
      </c>
      <c r="S55" s="45">
        <v>102.76616499442585</v>
      </c>
    </row>
    <row r="56" spans="1:19" s="9" customFormat="1" ht="11" hidden="1" outlineLevel="1" x14ac:dyDescent="0.2">
      <c r="A56" s="21" t="s">
        <v>11</v>
      </c>
      <c r="B56" s="5">
        <v>14804</v>
      </c>
      <c r="C56" s="38">
        <v>118.52682145716574</v>
      </c>
      <c r="D56" s="5">
        <v>842083</v>
      </c>
      <c r="E56" s="39">
        <v>71.777572827450769</v>
      </c>
      <c r="F56" s="42">
        <v>218</v>
      </c>
      <c r="G56" s="3">
        <v>61.93181818181818</v>
      </c>
      <c r="H56" s="5"/>
      <c r="I56" s="39"/>
      <c r="J56" s="6"/>
      <c r="K56" s="3"/>
      <c r="L56" s="5">
        <v>818</v>
      </c>
      <c r="M56" s="39">
        <v>32.116215155084419</v>
      </c>
      <c r="N56" s="6">
        <v>21</v>
      </c>
      <c r="O56" s="3">
        <v>14.893617021276595</v>
      </c>
      <c r="P56" s="5">
        <v>462960</v>
      </c>
      <c r="Q56" s="2">
        <v>116.82088524068948</v>
      </c>
      <c r="R56" s="6">
        <v>14141</v>
      </c>
      <c r="S56" s="34">
        <v>123.63175380311245</v>
      </c>
    </row>
    <row r="57" spans="1:19" s="9" customFormat="1" ht="11" hidden="1" outlineLevel="1" x14ac:dyDescent="0.2">
      <c r="A57" s="21" t="s">
        <v>12</v>
      </c>
      <c r="B57" s="5">
        <v>20346</v>
      </c>
      <c r="C57" s="34">
        <v>131.84292379471231</v>
      </c>
      <c r="D57" s="5">
        <v>1046965</v>
      </c>
      <c r="E57" s="2">
        <v>70.541313190319016</v>
      </c>
      <c r="F57" s="6">
        <v>486</v>
      </c>
      <c r="G57" s="3">
        <v>111.98156682027648</v>
      </c>
      <c r="H57" s="5"/>
      <c r="I57" s="2"/>
      <c r="J57" s="6"/>
      <c r="K57" s="3"/>
      <c r="L57" s="5">
        <v>1838</v>
      </c>
      <c r="M57" s="2">
        <v>77.291841883936087</v>
      </c>
      <c r="N57" s="6">
        <v>33</v>
      </c>
      <c r="O57" s="3">
        <v>19.186046511627907</v>
      </c>
      <c r="P57" s="5">
        <v>620651</v>
      </c>
      <c r="Q57" s="2">
        <v>143.990191097284</v>
      </c>
      <c r="R57" s="6">
        <v>19197</v>
      </c>
      <c r="S57" s="34">
        <v>141.66482178437016</v>
      </c>
    </row>
    <row r="58" spans="1:19" s="9" customFormat="1" ht="11" hidden="1" outlineLevel="1" x14ac:dyDescent="0.2">
      <c r="A58" s="21" t="s">
        <v>13</v>
      </c>
      <c r="B58" s="5">
        <v>11518</v>
      </c>
      <c r="C58" s="34">
        <v>157.845690009593</v>
      </c>
      <c r="D58" s="5">
        <v>1190895</v>
      </c>
      <c r="E58" s="2">
        <v>124.19412700829493</v>
      </c>
      <c r="F58" s="6">
        <v>391</v>
      </c>
      <c r="G58" s="3">
        <v>132.54237288135593</v>
      </c>
      <c r="H58" s="5"/>
      <c r="I58" s="2"/>
      <c r="J58" s="6"/>
      <c r="K58" s="3"/>
      <c r="L58" s="5">
        <v>1798</v>
      </c>
      <c r="M58" s="2">
        <v>66.34686346863468</v>
      </c>
      <c r="N58" s="6">
        <v>70</v>
      </c>
      <c r="O58" s="3">
        <v>100</v>
      </c>
      <c r="P58" s="5">
        <v>439275</v>
      </c>
      <c r="Q58" s="2">
        <v>124.22724727521593</v>
      </c>
      <c r="R58" s="6">
        <v>10559</v>
      </c>
      <c r="S58" s="34">
        <v>166.67719021310182</v>
      </c>
    </row>
    <row r="59" spans="1:19" s="9" customFormat="1" ht="11" hidden="1" outlineLevel="1" x14ac:dyDescent="0.2">
      <c r="A59" s="21" t="s">
        <v>14</v>
      </c>
      <c r="B59" s="5">
        <v>14277</v>
      </c>
      <c r="C59" s="34">
        <v>178.35103060587133</v>
      </c>
      <c r="D59" s="5">
        <v>1228146</v>
      </c>
      <c r="E59" s="2">
        <v>85.719131519951759</v>
      </c>
      <c r="F59" s="6">
        <v>326</v>
      </c>
      <c r="G59" s="3">
        <v>104.82315112540192</v>
      </c>
      <c r="H59" s="5"/>
      <c r="I59" s="2"/>
      <c r="J59" s="6"/>
      <c r="K59" s="3"/>
      <c r="L59" s="5">
        <v>1528</v>
      </c>
      <c r="M59" s="2">
        <v>166.99453551912569</v>
      </c>
      <c r="N59" s="6">
        <v>141</v>
      </c>
      <c r="O59" s="3">
        <v>327.90697674418607</v>
      </c>
      <c r="P59" s="5">
        <v>516731</v>
      </c>
      <c r="Q59" s="2">
        <v>165.61625614974119</v>
      </c>
      <c r="R59" s="6">
        <v>13201</v>
      </c>
      <c r="S59" s="34">
        <v>185.09534492428492</v>
      </c>
    </row>
    <row r="60" spans="1:19" s="9" customFormat="1" ht="11" hidden="1" outlineLevel="1" x14ac:dyDescent="0.2">
      <c r="A60" s="21" t="s">
        <v>15</v>
      </c>
      <c r="B60" s="5">
        <v>12476</v>
      </c>
      <c r="C60" s="1">
        <v>112.99701114029526</v>
      </c>
      <c r="D60" s="5">
        <v>894884</v>
      </c>
      <c r="E60" s="2">
        <v>97.048581551438616</v>
      </c>
      <c r="F60" s="6">
        <v>350</v>
      </c>
      <c r="G60" s="3">
        <v>122.80701754385966</v>
      </c>
      <c r="H60" s="5"/>
      <c r="I60" s="39"/>
      <c r="J60" s="6"/>
      <c r="K60" s="3"/>
      <c r="L60" s="5">
        <v>727</v>
      </c>
      <c r="M60" s="39">
        <v>90.761548064918856</v>
      </c>
      <c r="N60" s="6">
        <v>30</v>
      </c>
      <c r="O60" s="3">
        <v>42.25352112676056</v>
      </c>
      <c r="P60" s="5">
        <v>414050</v>
      </c>
      <c r="Q60" s="2">
        <v>106.45272424360847</v>
      </c>
      <c r="R60" s="6">
        <v>11523</v>
      </c>
      <c r="S60" s="34">
        <v>114.12300683371299</v>
      </c>
    </row>
    <row r="61" spans="1:19" s="9" customFormat="1" ht="11" hidden="1" outlineLevel="1" x14ac:dyDescent="0.2">
      <c r="A61" s="21" t="s">
        <v>16</v>
      </c>
      <c r="B61" s="32">
        <v>13910</v>
      </c>
      <c r="C61" s="1">
        <v>115.53156146179401</v>
      </c>
      <c r="D61" s="5">
        <v>995038</v>
      </c>
      <c r="E61" s="2">
        <v>76.188164563213462</v>
      </c>
      <c r="F61" s="6">
        <v>238</v>
      </c>
      <c r="G61" s="3">
        <v>80.677966101694921</v>
      </c>
      <c r="H61" s="5"/>
      <c r="I61" s="2"/>
      <c r="J61" s="6"/>
      <c r="K61" s="3"/>
      <c r="L61" s="5">
        <v>1410</v>
      </c>
      <c r="M61" s="2">
        <v>59.020510673922146</v>
      </c>
      <c r="N61" s="6">
        <v>59</v>
      </c>
      <c r="O61" s="3">
        <v>81.944444444444443</v>
      </c>
      <c r="P61" s="5">
        <v>463421</v>
      </c>
      <c r="Q61" s="2">
        <v>117.39607346421785</v>
      </c>
      <c r="R61" s="6">
        <v>12971</v>
      </c>
      <c r="S61" s="34">
        <v>116.69815564552405</v>
      </c>
    </row>
    <row r="62" spans="1:19" s="9" customFormat="1" ht="11" hidden="1" outlineLevel="1" x14ac:dyDescent="0.2">
      <c r="A62" s="21" t="s">
        <v>17</v>
      </c>
      <c r="B62" s="32">
        <v>12940</v>
      </c>
      <c r="C62" s="1">
        <v>103.2227185705169</v>
      </c>
      <c r="D62" s="5">
        <v>867350</v>
      </c>
      <c r="E62" s="2">
        <v>59.160881994042647</v>
      </c>
      <c r="F62" s="6">
        <v>297</v>
      </c>
      <c r="G62" s="3">
        <v>89.189189189189193</v>
      </c>
      <c r="H62" s="5"/>
      <c r="I62" s="2"/>
      <c r="J62" s="6"/>
      <c r="K62" s="3"/>
      <c r="L62" s="5">
        <v>870</v>
      </c>
      <c r="M62" s="2">
        <v>46.276595744680847</v>
      </c>
      <c r="N62" s="6">
        <v>48</v>
      </c>
      <c r="O62" s="3">
        <v>67.605633802816897</v>
      </c>
      <c r="P62" s="5">
        <v>398806</v>
      </c>
      <c r="Q62" s="2">
        <v>84.305966015989981</v>
      </c>
      <c r="R62" s="6">
        <v>12122</v>
      </c>
      <c r="S62" s="34">
        <v>104.59016393442624</v>
      </c>
    </row>
    <row r="63" spans="1:19" s="9" customFormat="1" ht="11" hidden="1" outlineLevel="1" x14ac:dyDescent="0.2">
      <c r="A63" s="21" t="s">
        <v>18</v>
      </c>
      <c r="B63" s="32">
        <v>15590</v>
      </c>
      <c r="C63" s="1">
        <v>113.62145616208733</v>
      </c>
      <c r="D63" s="5">
        <v>975937</v>
      </c>
      <c r="E63" s="2">
        <v>87.92090571585841</v>
      </c>
      <c r="F63" s="6">
        <v>236</v>
      </c>
      <c r="G63" s="3">
        <v>74.213836477987414</v>
      </c>
      <c r="H63" s="5"/>
      <c r="I63" s="2"/>
      <c r="J63" s="6"/>
      <c r="K63" s="3"/>
      <c r="L63" s="5">
        <v>980</v>
      </c>
      <c r="M63" s="2">
        <v>54.718034617532105</v>
      </c>
      <c r="N63" s="6">
        <v>27</v>
      </c>
      <c r="O63" s="3">
        <v>46.551724137931032</v>
      </c>
      <c r="P63" s="5">
        <v>570420</v>
      </c>
      <c r="Q63" s="2">
        <v>117.96748976299789</v>
      </c>
      <c r="R63" s="6">
        <v>14770</v>
      </c>
      <c r="S63" s="34">
        <v>115.64359536486064</v>
      </c>
    </row>
    <row r="64" spans="1:19" s="9" customFormat="1" ht="11" hidden="1" outlineLevel="1" x14ac:dyDescent="0.2">
      <c r="A64" s="21" t="s">
        <v>19</v>
      </c>
      <c r="B64" s="32">
        <v>14237</v>
      </c>
      <c r="C64" s="1">
        <v>107.14984571385564</v>
      </c>
      <c r="D64" s="5">
        <v>977327</v>
      </c>
      <c r="E64" s="2">
        <v>66.90982108809493</v>
      </c>
      <c r="F64" s="6">
        <v>294</v>
      </c>
      <c r="G64" s="3">
        <v>87.5</v>
      </c>
      <c r="H64" s="5"/>
      <c r="I64" s="2"/>
      <c r="J64" s="6"/>
      <c r="K64" s="3"/>
      <c r="L64" s="5">
        <v>986</v>
      </c>
      <c r="M64" s="2">
        <v>55.362156092083104</v>
      </c>
      <c r="N64" s="6">
        <v>30</v>
      </c>
      <c r="O64" s="3">
        <v>69.767441860465112</v>
      </c>
      <c r="P64" s="5">
        <v>700412</v>
      </c>
      <c r="Q64" s="2">
        <v>121.87182449644342</v>
      </c>
      <c r="R64" s="6">
        <v>13565</v>
      </c>
      <c r="S64" s="34">
        <v>110.7166176950702</v>
      </c>
    </row>
    <row r="65" spans="1:19" s="9" customFormat="1" ht="11" hidden="1" outlineLevel="1" x14ac:dyDescent="0.2">
      <c r="A65" s="21" t="s">
        <v>20</v>
      </c>
      <c r="B65" s="32">
        <v>19020</v>
      </c>
      <c r="C65" s="1">
        <v>144.00363416111449</v>
      </c>
      <c r="D65" s="5">
        <v>933416</v>
      </c>
      <c r="E65" s="2">
        <v>74.378206778070037</v>
      </c>
      <c r="F65" s="6">
        <v>223</v>
      </c>
      <c r="G65" s="3">
        <v>66.966966966966964</v>
      </c>
      <c r="H65" s="5"/>
      <c r="I65" s="2"/>
      <c r="J65" s="6"/>
      <c r="K65" s="3"/>
      <c r="L65" s="5">
        <v>1235</v>
      </c>
      <c r="M65" s="2">
        <v>134.38520130576714</v>
      </c>
      <c r="N65" s="6">
        <v>34</v>
      </c>
      <c r="O65" s="3">
        <v>113.33333333333333</v>
      </c>
      <c r="P65" s="5">
        <v>837632</v>
      </c>
      <c r="Q65" s="2">
        <v>133.75382635341532</v>
      </c>
      <c r="R65" s="6">
        <v>18112</v>
      </c>
      <c r="S65" s="34">
        <v>148.08274057722181</v>
      </c>
    </row>
    <row r="66" spans="1:19" s="9" customFormat="1" ht="11" hidden="1" outlineLevel="1" x14ac:dyDescent="0.2">
      <c r="A66" s="21" t="s">
        <v>21</v>
      </c>
      <c r="B66" s="32">
        <v>15406</v>
      </c>
      <c r="C66" s="1">
        <v>98.346632620491533</v>
      </c>
      <c r="D66" s="5">
        <v>976608</v>
      </c>
      <c r="E66" s="2">
        <v>66.53690056132811</v>
      </c>
      <c r="F66" s="6">
        <v>267</v>
      </c>
      <c r="G66" s="3">
        <v>98.161764705882348</v>
      </c>
      <c r="H66" s="5"/>
      <c r="I66" s="2"/>
      <c r="J66" s="6"/>
      <c r="K66" s="3"/>
      <c r="L66" s="5">
        <v>954</v>
      </c>
      <c r="M66" s="2">
        <v>86.885245901639337</v>
      </c>
      <c r="N66" s="6">
        <v>39</v>
      </c>
      <c r="O66" s="3">
        <v>121.875</v>
      </c>
      <c r="P66" s="5">
        <v>560659</v>
      </c>
      <c r="Q66" s="2">
        <v>64.892364780325536</v>
      </c>
      <c r="R66" s="6">
        <v>14495</v>
      </c>
      <c r="S66" s="34">
        <v>97.642303805995283</v>
      </c>
    </row>
    <row r="67" spans="1:19" s="9" customFormat="1" ht="11" hidden="1" outlineLevel="1" x14ac:dyDescent="0.2">
      <c r="A67" s="35" t="s">
        <v>98</v>
      </c>
      <c r="B67" s="23">
        <v>53771</v>
      </c>
      <c r="C67" s="37">
        <v>105.70069391205206</v>
      </c>
      <c r="D67" s="23">
        <v>4106869</v>
      </c>
      <c r="E67" s="25">
        <v>112.63678592870167</v>
      </c>
      <c r="F67" s="26">
        <v>1753</v>
      </c>
      <c r="G67" s="28">
        <v>148.43353090601187</v>
      </c>
      <c r="H67" s="23"/>
      <c r="I67" s="40"/>
      <c r="J67" s="26"/>
      <c r="K67" s="27"/>
      <c r="L67" s="23">
        <v>4784</v>
      </c>
      <c r="M67" s="40">
        <v>125.49842602308499</v>
      </c>
      <c r="N67" s="26">
        <v>234</v>
      </c>
      <c r="O67" s="27">
        <v>296.20253164556959</v>
      </c>
      <c r="P67" s="23">
        <v>1183370</v>
      </c>
      <c r="Q67" s="25">
        <v>71.604306290737554</v>
      </c>
      <c r="R67" s="26">
        <v>48531</v>
      </c>
      <c r="S67" s="45">
        <v>100.92332647077174</v>
      </c>
    </row>
    <row r="68" spans="1:19" s="9" customFormat="1" ht="11" hidden="1" outlineLevel="1" x14ac:dyDescent="0.2">
      <c r="A68" s="36" t="s">
        <v>22</v>
      </c>
      <c r="B68" s="32">
        <v>40510</v>
      </c>
      <c r="C68" s="1">
        <v>105.85038279637324</v>
      </c>
      <c r="D68" s="5">
        <v>2842390</v>
      </c>
      <c r="E68" s="2">
        <v>85.771102242808752</v>
      </c>
      <c r="F68" s="6">
        <v>785</v>
      </c>
      <c r="G68" s="3">
        <v>73.570759137769443</v>
      </c>
      <c r="H68" s="5"/>
      <c r="I68" s="2"/>
      <c r="J68" s="6"/>
      <c r="K68" s="3"/>
      <c r="L68" s="5">
        <v>2734</v>
      </c>
      <c r="M68" s="2">
        <v>67.45620528003947</v>
      </c>
      <c r="N68" s="6">
        <v>88</v>
      </c>
      <c r="O68" s="3">
        <v>36.514522821576762</v>
      </c>
      <c r="P68" s="5">
        <v>1063735</v>
      </c>
      <c r="Q68" s="2">
        <v>77.641716834932296</v>
      </c>
      <c r="R68" s="6">
        <v>36575</v>
      </c>
      <c r="S68" s="34">
        <v>103.66182014001078</v>
      </c>
    </row>
    <row r="69" spans="1:19" s="9" customFormat="1" ht="11" hidden="1" outlineLevel="1" x14ac:dyDescent="0.2">
      <c r="A69" s="36" t="s">
        <v>23</v>
      </c>
      <c r="B69" s="32">
        <v>45470</v>
      </c>
      <c r="C69" s="1">
        <v>107.13949104618285</v>
      </c>
      <c r="D69" s="5">
        <v>3229325</v>
      </c>
      <c r="E69" s="2">
        <v>113.77573040437584</v>
      </c>
      <c r="F69" s="6">
        <v>873</v>
      </c>
      <c r="G69" s="3">
        <v>113.22957198443579</v>
      </c>
      <c r="H69" s="5"/>
      <c r="I69" s="39"/>
      <c r="J69" s="6"/>
      <c r="K69" s="3"/>
      <c r="L69" s="5">
        <v>3853</v>
      </c>
      <c r="M69" s="39">
        <v>118.19018404907975</v>
      </c>
      <c r="N69" s="6">
        <v>173</v>
      </c>
      <c r="O69" s="3">
        <v>129.1044776119403</v>
      </c>
      <c r="P69" s="5">
        <v>1359031</v>
      </c>
      <c r="Q69" s="2">
        <v>94.861539513920732</v>
      </c>
      <c r="R69" s="6">
        <v>41649</v>
      </c>
      <c r="S69" s="34">
        <v>104.4803451822492</v>
      </c>
    </row>
    <row r="70" spans="1:19" s="9" customFormat="1" ht="11" hidden="1" outlineLevel="1" x14ac:dyDescent="0.2">
      <c r="A70" s="36" t="s">
        <v>24</v>
      </c>
      <c r="B70" s="32">
        <v>51713</v>
      </c>
      <c r="C70" s="1">
        <v>106.26759550377083</v>
      </c>
      <c r="D70" s="5">
        <v>2874575</v>
      </c>
      <c r="E70" s="2">
        <v>99.557518292718825</v>
      </c>
      <c r="F70" s="6">
        <v>896</v>
      </c>
      <c r="G70" s="3">
        <v>114.28571428571428</v>
      </c>
      <c r="H70" s="5"/>
      <c r="I70" s="2"/>
      <c r="J70" s="6"/>
      <c r="K70" s="3"/>
      <c r="L70" s="5">
        <v>3211</v>
      </c>
      <c r="M70" s="2">
        <v>101.13385826771652</v>
      </c>
      <c r="N70" s="6">
        <v>115</v>
      </c>
      <c r="O70" s="3">
        <v>111.65048543689321</v>
      </c>
      <c r="P70" s="5">
        <v>2129766</v>
      </c>
      <c r="Q70" s="2">
        <v>101.4801046169944</v>
      </c>
      <c r="R70" s="6">
        <v>47411</v>
      </c>
      <c r="S70" s="34">
        <v>102.68344451182534</v>
      </c>
    </row>
    <row r="71" spans="1:19" s="9" customFormat="1" ht="11" hidden="1" outlineLevel="1" x14ac:dyDescent="0.2">
      <c r="A71" s="35" t="s">
        <v>25</v>
      </c>
      <c r="B71" s="33">
        <v>94281</v>
      </c>
      <c r="C71" s="24">
        <v>105.7649592784546</v>
      </c>
      <c r="D71" s="23">
        <v>6949259</v>
      </c>
      <c r="E71" s="25">
        <v>99.845072773986132</v>
      </c>
      <c r="F71" s="26">
        <v>2538</v>
      </c>
      <c r="G71" s="27">
        <v>112.90035587188612</v>
      </c>
      <c r="H71" s="23"/>
      <c r="I71" s="25"/>
      <c r="J71" s="26"/>
      <c r="K71" s="27"/>
      <c r="L71" s="23">
        <v>7518</v>
      </c>
      <c r="M71" s="25">
        <v>95.588048315321032</v>
      </c>
      <c r="N71" s="26">
        <v>322</v>
      </c>
      <c r="O71" s="27">
        <v>100.62500000000001</v>
      </c>
      <c r="P71" s="23">
        <v>2247105</v>
      </c>
      <c r="Q71" s="25">
        <v>74.340789781877703</v>
      </c>
      <c r="R71" s="26">
        <v>85106</v>
      </c>
      <c r="S71" s="45">
        <v>102.08228379513014</v>
      </c>
    </row>
    <row r="72" spans="1:19" s="9" customFormat="1" ht="11" hidden="1" outlineLevel="1" x14ac:dyDescent="0.2">
      <c r="A72" s="36" t="s">
        <v>26</v>
      </c>
      <c r="B72" s="30">
        <v>97183</v>
      </c>
      <c r="C72" s="1">
        <v>106.67376485955458</v>
      </c>
      <c r="D72" s="5">
        <v>6103900</v>
      </c>
      <c r="E72" s="2">
        <v>106.60575275303736</v>
      </c>
      <c r="F72" s="6">
        <v>1769</v>
      </c>
      <c r="G72" s="3">
        <v>113.7620578778135</v>
      </c>
      <c r="H72" s="5"/>
      <c r="I72" s="2"/>
      <c r="J72" s="6"/>
      <c r="K72" s="3"/>
      <c r="L72" s="5">
        <v>7064</v>
      </c>
      <c r="M72" s="2">
        <v>109.77466977466976</v>
      </c>
      <c r="N72" s="6">
        <v>288</v>
      </c>
      <c r="O72" s="3">
        <v>121.51898734177216</v>
      </c>
      <c r="P72" s="5">
        <v>3488797</v>
      </c>
      <c r="Q72" s="2">
        <v>98.794993416115645</v>
      </c>
      <c r="R72" s="6">
        <v>89060</v>
      </c>
      <c r="S72" s="34">
        <v>103.51601092578602</v>
      </c>
    </row>
    <row r="73" spans="1:19" s="9" customFormat="1" ht="11" hidden="1" outlineLevel="1" x14ac:dyDescent="0.2">
      <c r="A73" s="29" t="s">
        <v>97</v>
      </c>
      <c r="B73" s="23">
        <v>15715</v>
      </c>
      <c r="C73" s="37">
        <v>99.961834488900195</v>
      </c>
      <c r="D73" s="23">
        <v>1236474</v>
      </c>
      <c r="E73" s="25">
        <v>70.371396911561249</v>
      </c>
      <c r="F73" s="26">
        <v>615</v>
      </c>
      <c r="G73" s="27">
        <v>128.93081761006289</v>
      </c>
      <c r="H73" s="23"/>
      <c r="I73" s="40"/>
      <c r="J73" s="26"/>
      <c r="K73" s="27"/>
      <c r="L73" s="23">
        <v>1742</v>
      </c>
      <c r="M73" s="40">
        <v>150.69204152249137</v>
      </c>
      <c r="N73" s="26">
        <v>72</v>
      </c>
      <c r="O73" s="27">
        <v>288</v>
      </c>
      <c r="P73" s="23">
        <v>301621</v>
      </c>
      <c r="Q73" s="25">
        <v>53.005143741839348</v>
      </c>
      <c r="R73" s="26">
        <v>13895</v>
      </c>
      <c r="S73" s="45">
        <v>94.209776934029421</v>
      </c>
    </row>
    <row r="74" spans="1:19" s="9" customFormat="1" ht="11" hidden="1" outlineLevel="1" x14ac:dyDescent="0.2">
      <c r="A74" s="21" t="s">
        <v>11</v>
      </c>
      <c r="B74" s="5">
        <v>15143</v>
      </c>
      <c r="C74" s="38">
        <v>102.28992164279924</v>
      </c>
      <c r="D74" s="5">
        <v>1498048</v>
      </c>
      <c r="E74" s="39">
        <v>177.89790317581523</v>
      </c>
      <c r="F74" s="42">
        <v>443</v>
      </c>
      <c r="G74" s="3">
        <v>203.21100917431193</v>
      </c>
      <c r="H74" s="5"/>
      <c r="I74" s="39"/>
      <c r="J74" s="6"/>
      <c r="K74" s="3"/>
      <c r="L74" s="5">
        <v>1703</v>
      </c>
      <c r="M74" s="39">
        <v>208.19070904645477</v>
      </c>
      <c r="N74" s="6">
        <v>88</v>
      </c>
      <c r="O74" s="3">
        <v>419.04761904761909</v>
      </c>
      <c r="P74" s="5">
        <v>359541</v>
      </c>
      <c r="Q74" s="2">
        <v>77.661353032659406</v>
      </c>
      <c r="R74" s="6">
        <v>13856</v>
      </c>
      <c r="S74" s="34">
        <v>97.984583834240851</v>
      </c>
    </row>
    <row r="75" spans="1:19" s="9" customFormat="1" ht="11" hidden="1" outlineLevel="1" x14ac:dyDescent="0.2">
      <c r="A75" s="21" t="s">
        <v>12</v>
      </c>
      <c r="B75" s="5">
        <v>22913</v>
      </c>
      <c r="C75" s="34">
        <v>112.61673056128969</v>
      </c>
      <c r="D75" s="5">
        <v>1372347</v>
      </c>
      <c r="E75" s="2">
        <v>131.07859384029075</v>
      </c>
      <c r="F75" s="6">
        <v>695</v>
      </c>
      <c r="G75" s="3">
        <v>143.00411522633743</v>
      </c>
      <c r="H75" s="5"/>
      <c r="I75" s="2"/>
      <c r="J75" s="6"/>
      <c r="K75" s="3"/>
      <c r="L75" s="5">
        <v>1339</v>
      </c>
      <c r="M75" s="2">
        <v>72.850924918389552</v>
      </c>
      <c r="N75" s="6">
        <v>74</v>
      </c>
      <c r="O75" s="3">
        <v>224.24242424242422</v>
      </c>
      <c r="P75" s="5">
        <v>522208</v>
      </c>
      <c r="Q75" s="2">
        <v>84.138751085553722</v>
      </c>
      <c r="R75" s="6">
        <v>20780</v>
      </c>
      <c r="S75" s="34">
        <v>108.24608011668491</v>
      </c>
    </row>
    <row r="76" spans="1:19" s="9" customFormat="1" ht="11" hidden="1" outlineLevel="1" x14ac:dyDescent="0.2">
      <c r="A76" s="21" t="s">
        <v>13</v>
      </c>
      <c r="B76" s="5">
        <v>13362</v>
      </c>
      <c r="C76" s="34">
        <v>116.00972391040112</v>
      </c>
      <c r="D76" s="5">
        <v>868948</v>
      </c>
      <c r="E76" s="2">
        <v>72.965962574366344</v>
      </c>
      <c r="F76" s="6">
        <v>276</v>
      </c>
      <c r="G76" s="3">
        <v>70.588235294117652</v>
      </c>
      <c r="H76" s="5"/>
      <c r="I76" s="2"/>
      <c r="J76" s="6"/>
      <c r="K76" s="3"/>
      <c r="L76" s="5">
        <v>908</v>
      </c>
      <c r="M76" s="2">
        <v>50.500556173526142</v>
      </c>
      <c r="N76" s="6">
        <v>19</v>
      </c>
      <c r="O76" s="3">
        <v>27.142857142857142</v>
      </c>
      <c r="P76" s="5">
        <v>413486</v>
      </c>
      <c r="Q76" s="2">
        <v>94.129190142849012</v>
      </c>
      <c r="R76" s="6">
        <v>12049</v>
      </c>
      <c r="S76" s="34">
        <v>114.11118477128517</v>
      </c>
    </row>
    <row r="77" spans="1:19" s="9" customFormat="1" ht="11" hidden="1" outlineLevel="1" x14ac:dyDescent="0.2">
      <c r="A77" s="21" t="s">
        <v>14</v>
      </c>
      <c r="B77" s="5">
        <v>13320</v>
      </c>
      <c r="C77" s="34">
        <v>93.296911115780617</v>
      </c>
      <c r="D77" s="5">
        <v>1074180</v>
      </c>
      <c r="E77" s="2">
        <v>87.463542608126403</v>
      </c>
      <c r="F77" s="6">
        <v>265</v>
      </c>
      <c r="G77" s="3">
        <v>81.288343558282207</v>
      </c>
      <c r="H77" s="5"/>
      <c r="I77" s="2"/>
      <c r="J77" s="6"/>
      <c r="K77" s="3"/>
      <c r="L77" s="5">
        <v>990</v>
      </c>
      <c r="M77" s="2">
        <v>64.790575916230367</v>
      </c>
      <c r="N77" s="6">
        <v>35</v>
      </c>
      <c r="O77" s="3">
        <v>24.822695035460992</v>
      </c>
      <c r="P77" s="5">
        <v>322185</v>
      </c>
      <c r="Q77" s="2">
        <v>62.350623438500882</v>
      </c>
      <c r="R77" s="6">
        <v>11852</v>
      </c>
      <c r="S77" s="34">
        <v>89.781077191121881</v>
      </c>
    </row>
    <row r="78" spans="1:19" s="9" customFormat="1" ht="11" hidden="1" outlineLevel="1" x14ac:dyDescent="0.2">
      <c r="A78" s="21" t="s">
        <v>15</v>
      </c>
      <c r="B78" s="5">
        <v>13828</v>
      </c>
      <c r="C78" s="1">
        <v>110.83680666880412</v>
      </c>
      <c r="D78" s="5">
        <v>899262</v>
      </c>
      <c r="E78" s="2">
        <v>100.48922541916048</v>
      </c>
      <c r="F78" s="6">
        <v>244</v>
      </c>
      <c r="G78" s="3">
        <v>69.714285714285722</v>
      </c>
      <c r="H78" s="5"/>
      <c r="I78" s="39"/>
      <c r="J78" s="6"/>
      <c r="K78" s="3"/>
      <c r="L78" s="5">
        <v>836</v>
      </c>
      <c r="M78" s="39">
        <v>114.99312242090784</v>
      </c>
      <c r="N78" s="6">
        <v>34</v>
      </c>
      <c r="O78" s="3">
        <v>113.33333333333333</v>
      </c>
      <c r="P78" s="5">
        <v>328064</v>
      </c>
      <c r="Q78" s="2">
        <v>79.232942881294534</v>
      </c>
      <c r="R78" s="6">
        <v>12674</v>
      </c>
      <c r="S78" s="34">
        <v>109.98871821574244</v>
      </c>
    </row>
    <row r="79" spans="1:19" s="9" customFormat="1" ht="11" hidden="1" outlineLevel="1" x14ac:dyDescent="0.2">
      <c r="A79" s="21" t="s">
        <v>16</v>
      </c>
      <c r="B79" s="32">
        <v>16128</v>
      </c>
      <c r="C79" s="1">
        <v>115.94536304816678</v>
      </c>
      <c r="D79" s="5">
        <v>1135980</v>
      </c>
      <c r="E79" s="2">
        <v>114.16448417045379</v>
      </c>
      <c r="F79" s="6">
        <v>347</v>
      </c>
      <c r="G79" s="3">
        <v>145.79831932773109</v>
      </c>
      <c r="H79" s="5"/>
      <c r="I79" s="2"/>
      <c r="J79" s="6"/>
      <c r="K79" s="3"/>
      <c r="L79" s="5">
        <v>1569</v>
      </c>
      <c r="M79" s="2">
        <v>111.27659574468085</v>
      </c>
      <c r="N79" s="6">
        <v>77</v>
      </c>
      <c r="O79" s="3">
        <v>130.5084745762712</v>
      </c>
      <c r="P79" s="5">
        <v>481741</v>
      </c>
      <c r="Q79" s="2">
        <v>103.95320885328891</v>
      </c>
      <c r="R79" s="6">
        <v>14918</v>
      </c>
      <c r="S79" s="34">
        <v>115.01040783285792</v>
      </c>
    </row>
    <row r="80" spans="1:19" s="9" customFormat="1" ht="11" hidden="1" outlineLevel="1" x14ac:dyDescent="0.2">
      <c r="A80" s="21" t="s">
        <v>17</v>
      </c>
      <c r="B80" s="32">
        <v>13032</v>
      </c>
      <c r="C80" s="1">
        <v>100.71097372488408</v>
      </c>
      <c r="D80" s="5">
        <v>1167789</v>
      </c>
      <c r="E80" s="2">
        <v>134.63872715743358</v>
      </c>
      <c r="F80" s="6">
        <v>223</v>
      </c>
      <c r="G80" s="3">
        <v>75.084175084175087</v>
      </c>
      <c r="H80" s="5"/>
      <c r="I80" s="2"/>
      <c r="J80" s="6"/>
      <c r="K80" s="3"/>
      <c r="L80" s="5">
        <v>1433</v>
      </c>
      <c r="M80" s="2">
        <v>164.71264367816093</v>
      </c>
      <c r="N80" s="6">
        <v>72</v>
      </c>
      <c r="O80" s="3">
        <v>150</v>
      </c>
      <c r="P80" s="5">
        <v>418683</v>
      </c>
      <c r="Q80" s="2">
        <v>104.98412762094853</v>
      </c>
      <c r="R80" s="6">
        <v>11951</v>
      </c>
      <c r="S80" s="34">
        <v>98.589341692789972</v>
      </c>
    </row>
    <row r="81" spans="1:19" s="9" customFormat="1" ht="11" hidden="1" outlineLevel="1" x14ac:dyDescent="0.2">
      <c r="A81" s="21" t="s">
        <v>18</v>
      </c>
      <c r="B81" s="32">
        <v>16310</v>
      </c>
      <c r="C81" s="1">
        <v>104.61834509300833</v>
      </c>
      <c r="D81" s="5">
        <v>925556</v>
      </c>
      <c r="E81" s="2">
        <v>94.837679071497433</v>
      </c>
      <c r="F81" s="6">
        <v>303</v>
      </c>
      <c r="G81" s="3">
        <v>128.38983050847457</v>
      </c>
      <c r="H81" s="5"/>
      <c r="I81" s="2"/>
      <c r="J81" s="6"/>
      <c r="K81" s="3"/>
      <c r="L81" s="5">
        <v>851</v>
      </c>
      <c r="M81" s="2">
        <v>86.836734693877546</v>
      </c>
      <c r="N81" s="6">
        <v>24</v>
      </c>
      <c r="O81" s="3">
        <v>88.888888888888886</v>
      </c>
      <c r="P81" s="5">
        <v>458607</v>
      </c>
      <c r="Q81" s="2">
        <v>80.398127695382342</v>
      </c>
      <c r="R81" s="6">
        <v>14780</v>
      </c>
      <c r="S81" s="34">
        <v>100.06770480704131</v>
      </c>
    </row>
    <row r="82" spans="1:19" s="9" customFormat="1" ht="11" hidden="1" outlineLevel="1" x14ac:dyDescent="0.2">
      <c r="A82" s="21" t="s">
        <v>19</v>
      </c>
      <c r="B82" s="32">
        <v>16202</v>
      </c>
      <c r="C82" s="1">
        <v>113.80206504179252</v>
      </c>
      <c r="D82" s="5">
        <v>1101750</v>
      </c>
      <c r="E82" s="2">
        <v>112.7309488021921</v>
      </c>
      <c r="F82" s="6">
        <v>363</v>
      </c>
      <c r="G82" s="3">
        <v>123.46938775510203</v>
      </c>
      <c r="H82" s="5"/>
      <c r="I82" s="2"/>
      <c r="J82" s="6"/>
      <c r="K82" s="3"/>
      <c r="L82" s="5">
        <v>1208</v>
      </c>
      <c r="M82" s="2">
        <v>122.51521298174441</v>
      </c>
      <c r="N82" s="6">
        <v>45</v>
      </c>
      <c r="O82" s="3">
        <v>150</v>
      </c>
      <c r="P82" s="5">
        <v>739074</v>
      </c>
      <c r="Q82" s="2">
        <v>105.51989400524262</v>
      </c>
      <c r="R82" s="6">
        <v>14621</v>
      </c>
      <c r="S82" s="34">
        <v>107.78474014006633</v>
      </c>
    </row>
    <row r="83" spans="1:19" s="9" customFormat="1" ht="11" hidden="1" outlineLevel="1" x14ac:dyDescent="0.2">
      <c r="A83" s="21" t="s">
        <v>20</v>
      </c>
      <c r="B83" s="32">
        <v>17910</v>
      </c>
      <c r="C83" s="1">
        <v>94.1640378548896</v>
      </c>
      <c r="D83" s="5">
        <v>750827</v>
      </c>
      <c r="E83" s="2">
        <v>80.438625436032808</v>
      </c>
      <c r="F83" s="6">
        <v>220</v>
      </c>
      <c r="G83" s="3">
        <v>98.654708520179369</v>
      </c>
      <c r="H83" s="5"/>
      <c r="I83" s="2"/>
      <c r="J83" s="6"/>
      <c r="K83" s="3"/>
      <c r="L83" s="5">
        <v>1259</v>
      </c>
      <c r="M83" s="2">
        <v>101.94331983805669</v>
      </c>
      <c r="N83" s="6">
        <v>50</v>
      </c>
      <c r="O83" s="3">
        <v>147.05882352941177</v>
      </c>
      <c r="P83" s="5">
        <v>788899</v>
      </c>
      <c r="Q83" s="2">
        <v>94.18205130654033</v>
      </c>
      <c r="R83" s="6">
        <v>16708</v>
      </c>
      <c r="S83" s="34">
        <v>92.2482332155477</v>
      </c>
    </row>
    <row r="84" spans="1:19" s="9" customFormat="1" ht="11" hidden="1" outlineLevel="1" x14ac:dyDescent="0.2">
      <c r="A84" s="21" t="s">
        <v>21</v>
      </c>
      <c r="B84" s="32">
        <v>17601</v>
      </c>
      <c r="C84" s="1">
        <v>114.24769570297286</v>
      </c>
      <c r="D84" s="5">
        <v>1021998</v>
      </c>
      <c r="E84" s="2">
        <v>104.64771945345524</v>
      </c>
      <c r="F84" s="6">
        <v>313</v>
      </c>
      <c r="G84" s="3">
        <v>117.22846441947566</v>
      </c>
      <c r="H84" s="5"/>
      <c r="I84" s="2"/>
      <c r="J84" s="6"/>
      <c r="K84" s="3"/>
      <c r="L84" s="5">
        <v>744</v>
      </c>
      <c r="M84" s="2">
        <v>77.987421383647799</v>
      </c>
      <c r="N84" s="6">
        <v>20</v>
      </c>
      <c r="O84" s="3">
        <v>51.282051282051277</v>
      </c>
      <c r="P84" s="5">
        <v>601793</v>
      </c>
      <c r="Q84" s="2">
        <v>107.33672339158026</v>
      </c>
      <c r="R84" s="6">
        <v>16082</v>
      </c>
      <c r="S84" s="34">
        <v>110.94860296654019</v>
      </c>
    </row>
    <row r="85" spans="1:19" s="9" customFormat="1" ht="11" hidden="1" outlineLevel="1" x14ac:dyDescent="0.2">
      <c r="A85" s="35" t="s">
        <v>99</v>
      </c>
      <c r="B85" s="23">
        <v>54118</v>
      </c>
      <c r="C85" s="37">
        <v>100.6453292667051</v>
      </c>
      <c r="D85" s="23">
        <v>3727403</v>
      </c>
      <c r="E85" s="25">
        <v>90.760211733074513</v>
      </c>
      <c r="F85" s="26">
        <v>2151</v>
      </c>
      <c r="G85" s="28">
        <v>122.70393610952652</v>
      </c>
      <c r="H85" s="23"/>
      <c r="I85" s="40"/>
      <c r="J85" s="26"/>
      <c r="K85" s="27"/>
      <c r="L85" s="23">
        <v>3975</v>
      </c>
      <c r="M85" s="40">
        <v>83.089464882943147</v>
      </c>
      <c r="N85" s="26">
        <v>156</v>
      </c>
      <c r="O85" s="27">
        <v>66.666666666666657</v>
      </c>
      <c r="P85" s="23">
        <v>1161259</v>
      </c>
      <c r="Q85" s="25">
        <v>98.131522685212573</v>
      </c>
      <c r="R85" s="26">
        <v>47746</v>
      </c>
      <c r="S85" s="45">
        <v>98.382477179534732</v>
      </c>
    </row>
    <row r="86" spans="1:19" s="9" customFormat="1" ht="11" hidden="1" outlineLevel="1" x14ac:dyDescent="0.2">
      <c r="A86" s="36" t="s">
        <v>22</v>
      </c>
      <c r="B86" s="32">
        <v>39373</v>
      </c>
      <c r="C86" s="1">
        <v>97.193285608491735</v>
      </c>
      <c r="D86" s="5">
        <v>3154786</v>
      </c>
      <c r="E86" s="2">
        <v>110.99061001481148</v>
      </c>
      <c r="F86" s="6">
        <v>1243</v>
      </c>
      <c r="G86" s="3">
        <v>158.343949044586</v>
      </c>
      <c r="H86" s="5"/>
      <c r="I86" s="2"/>
      <c r="J86" s="6"/>
      <c r="K86" s="3"/>
      <c r="L86" s="5">
        <v>3427</v>
      </c>
      <c r="M86" s="2">
        <v>125.3474762253109</v>
      </c>
      <c r="N86" s="6">
        <v>298</v>
      </c>
      <c r="O86" s="3">
        <v>338.63636363636363</v>
      </c>
      <c r="P86" s="5">
        <v>987918</v>
      </c>
      <c r="Q86" s="2">
        <v>92.872566945714865</v>
      </c>
      <c r="R86" s="6">
        <v>35038</v>
      </c>
      <c r="S86" s="34">
        <v>95.79767600820233</v>
      </c>
    </row>
    <row r="87" spans="1:19" s="9" customFormat="1" ht="11" hidden="1" outlineLevel="1" x14ac:dyDescent="0.2">
      <c r="A87" s="36" t="s">
        <v>23</v>
      </c>
      <c r="B87" s="32">
        <v>51860</v>
      </c>
      <c r="C87" s="1">
        <v>114.05322190455244</v>
      </c>
      <c r="D87" s="5">
        <v>3211842</v>
      </c>
      <c r="E87" s="2">
        <v>99.458617512947754</v>
      </c>
      <c r="F87" s="6">
        <v>1053</v>
      </c>
      <c r="G87" s="3">
        <v>120.61855670103093</v>
      </c>
      <c r="H87" s="5"/>
      <c r="I87" s="39"/>
      <c r="J87" s="6"/>
      <c r="K87" s="3"/>
      <c r="L87" s="5">
        <v>3296</v>
      </c>
      <c r="M87" s="39">
        <v>85.543732156760967</v>
      </c>
      <c r="N87" s="6">
        <v>177</v>
      </c>
      <c r="O87" s="3">
        <v>102.3121387283237</v>
      </c>
      <c r="P87" s="5">
        <v>1543448</v>
      </c>
      <c r="Q87" s="2">
        <v>113.5697419705658</v>
      </c>
      <c r="R87" s="6">
        <v>48519</v>
      </c>
      <c r="S87" s="34">
        <v>116.49499387740403</v>
      </c>
    </row>
    <row r="88" spans="1:19" s="9" customFormat="1" ht="11" hidden="1" outlineLevel="1" x14ac:dyDescent="0.2">
      <c r="A88" s="36" t="s">
        <v>24</v>
      </c>
      <c r="B88" s="32">
        <v>56608</v>
      </c>
      <c r="C88" s="1">
        <v>109.46570494846557</v>
      </c>
      <c r="D88" s="5">
        <v>2657429</v>
      </c>
      <c r="E88" s="2">
        <v>92.445978970804376</v>
      </c>
      <c r="F88" s="6">
        <v>1269</v>
      </c>
      <c r="G88" s="3">
        <v>141.62946428571428</v>
      </c>
      <c r="H88" s="5"/>
      <c r="I88" s="2"/>
      <c r="J88" s="6"/>
      <c r="K88" s="3"/>
      <c r="L88" s="5">
        <v>3819</v>
      </c>
      <c r="M88" s="2">
        <v>118.93491124260356</v>
      </c>
      <c r="N88" s="6">
        <v>195</v>
      </c>
      <c r="O88" s="3">
        <v>169.56521739130434</v>
      </c>
      <c r="P88" s="5">
        <v>1857082</v>
      </c>
      <c r="Q88" s="2">
        <v>87.196527693652726</v>
      </c>
      <c r="R88" s="6">
        <v>51966</v>
      </c>
      <c r="S88" s="34">
        <v>109.60747505853072</v>
      </c>
    </row>
    <row r="89" spans="1:19" s="9" customFormat="1" ht="11" hidden="1" outlineLevel="1" x14ac:dyDescent="0.2">
      <c r="A89" s="35" t="s">
        <v>25</v>
      </c>
      <c r="B89" s="33">
        <v>93491</v>
      </c>
      <c r="C89" s="24">
        <v>99.162079316087016</v>
      </c>
      <c r="D89" s="23">
        <v>6882189</v>
      </c>
      <c r="E89" s="25">
        <v>99.034861126920148</v>
      </c>
      <c r="F89" s="26">
        <v>3394</v>
      </c>
      <c r="G89" s="27">
        <v>133.72734436564224</v>
      </c>
      <c r="H89" s="23"/>
      <c r="I89" s="25"/>
      <c r="J89" s="26"/>
      <c r="K89" s="27"/>
      <c r="L89" s="23">
        <v>7402</v>
      </c>
      <c r="M89" s="25">
        <v>98.457036445863267</v>
      </c>
      <c r="N89" s="26">
        <v>454</v>
      </c>
      <c r="O89" s="27">
        <v>140.99378881987579</v>
      </c>
      <c r="P89" s="23">
        <v>2149177</v>
      </c>
      <c r="Q89" s="25">
        <v>95.642037198973796</v>
      </c>
      <c r="R89" s="26">
        <v>82784</v>
      </c>
      <c r="S89" s="45">
        <v>97.271637722369746</v>
      </c>
    </row>
    <row r="90" spans="1:19" s="9" customFormat="1" ht="11" hidden="1" outlineLevel="1" x14ac:dyDescent="0.2">
      <c r="A90" s="36" t="s">
        <v>26</v>
      </c>
      <c r="B90" s="30">
        <v>108468</v>
      </c>
      <c r="C90" s="1">
        <v>111.61211322968011</v>
      </c>
      <c r="D90" s="5">
        <v>5869271</v>
      </c>
      <c r="E90" s="2">
        <v>96.156080538672001</v>
      </c>
      <c r="F90" s="6">
        <v>2322</v>
      </c>
      <c r="G90" s="3">
        <v>131.26059920859242</v>
      </c>
      <c r="H90" s="5"/>
      <c r="I90" s="2"/>
      <c r="J90" s="6"/>
      <c r="K90" s="3"/>
      <c r="L90" s="5">
        <v>7115</v>
      </c>
      <c r="M90" s="2">
        <v>100.72197055492637</v>
      </c>
      <c r="N90" s="6">
        <v>372</v>
      </c>
      <c r="O90" s="3">
        <v>129.16666666666669</v>
      </c>
      <c r="P90" s="5">
        <v>3400530</v>
      </c>
      <c r="Q90" s="2">
        <v>97.469987505721889</v>
      </c>
      <c r="R90" s="6">
        <v>100485</v>
      </c>
      <c r="S90" s="34">
        <v>112.82843027172693</v>
      </c>
    </row>
    <row r="91" spans="1:19" s="9" customFormat="1" ht="11" hidden="1" outlineLevel="1" x14ac:dyDescent="0.2">
      <c r="A91" s="29" t="s">
        <v>100</v>
      </c>
      <c r="B91" s="23">
        <v>20624</v>
      </c>
      <c r="C91" s="37">
        <v>131.23767101495386</v>
      </c>
      <c r="D91" s="23">
        <v>1427188</v>
      </c>
      <c r="E91" s="25">
        <v>115.42402023819345</v>
      </c>
      <c r="F91" s="26">
        <v>888</v>
      </c>
      <c r="G91" s="27">
        <v>144.39024390243901</v>
      </c>
      <c r="H91" s="23"/>
      <c r="I91" s="40"/>
      <c r="J91" s="26"/>
      <c r="K91" s="27"/>
      <c r="L91" s="23">
        <v>1875</v>
      </c>
      <c r="M91" s="40">
        <v>107.6349024110218</v>
      </c>
      <c r="N91" s="26">
        <v>60</v>
      </c>
      <c r="O91" s="27">
        <v>83.333333333333343</v>
      </c>
      <c r="P91" s="23">
        <v>352306</v>
      </c>
      <c r="Q91" s="25">
        <v>116.80420129898117</v>
      </c>
      <c r="R91" s="26">
        <v>18209</v>
      </c>
      <c r="S91" s="45">
        <v>131.04713925872616</v>
      </c>
    </row>
    <row r="92" spans="1:19" s="9" customFormat="1" ht="11" hidden="1" outlineLevel="1" x14ac:dyDescent="0.2">
      <c r="A92" s="21" t="s">
        <v>11</v>
      </c>
      <c r="B92" s="5">
        <v>14704</v>
      </c>
      <c r="C92" s="38">
        <v>97.100970745558996</v>
      </c>
      <c r="D92" s="5">
        <v>945834</v>
      </c>
      <c r="E92" s="39">
        <v>63.137763275943094</v>
      </c>
      <c r="F92" s="42">
        <v>496</v>
      </c>
      <c r="G92" s="3">
        <v>111.96388261851015</v>
      </c>
      <c r="H92" s="5"/>
      <c r="I92" s="39"/>
      <c r="J92" s="6"/>
      <c r="K92" s="3"/>
      <c r="L92" s="5">
        <v>1176</v>
      </c>
      <c r="M92" s="39">
        <v>69.054609512624779</v>
      </c>
      <c r="N92" s="6">
        <v>53</v>
      </c>
      <c r="O92" s="3">
        <v>60.227272727272727</v>
      </c>
      <c r="P92" s="5">
        <v>382292</v>
      </c>
      <c r="Q92" s="2">
        <v>106.32779015466942</v>
      </c>
      <c r="R92" s="6">
        <v>13072</v>
      </c>
      <c r="S92" s="34">
        <v>94.341801385681293</v>
      </c>
    </row>
    <row r="93" spans="1:19" s="9" customFormat="1" ht="11" hidden="1" outlineLevel="1" x14ac:dyDescent="0.2">
      <c r="A93" s="21" t="s">
        <v>12</v>
      </c>
      <c r="B93" s="5">
        <v>18790</v>
      </c>
      <c r="C93" s="34">
        <v>82.005848208440625</v>
      </c>
      <c r="D93" s="5">
        <v>1354381</v>
      </c>
      <c r="E93" s="2">
        <v>98.690855884116772</v>
      </c>
      <c r="F93" s="6">
        <v>767</v>
      </c>
      <c r="G93" s="3">
        <v>110.35971223021583</v>
      </c>
      <c r="H93" s="5"/>
      <c r="I93" s="2"/>
      <c r="J93" s="6"/>
      <c r="K93" s="3"/>
      <c r="L93" s="5">
        <v>924</v>
      </c>
      <c r="M93" s="2">
        <v>69.006721433905909</v>
      </c>
      <c r="N93" s="6">
        <v>43</v>
      </c>
      <c r="O93" s="3">
        <v>58.108108108108105</v>
      </c>
      <c r="P93" s="5">
        <v>426661</v>
      </c>
      <c r="Q93" s="2">
        <v>81.703267663459769</v>
      </c>
      <c r="R93" s="6">
        <v>16465</v>
      </c>
      <c r="S93" s="34">
        <v>79.234841193455239</v>
      </c>
    </row>
    <row r="94" spans="1:19" s="9" customFormat="1" ht="11" hidden="1" outlineLevel="1" x14ac:dyDescent="0.2">
      <c r="A94" s="21" t="s">
        <v>13</v>
      </c>
      <c r="B94" s="5">
        <v>12974</v>
      </c>
      <c r="C94" s="34">
        <v>97.096243077383633</v>
      </c>
      <c r="D94" s="5">
        <v>1254255</v>
      </c>
      <c r="E94" s="2">
        <v>144.34177879458841</v>
      </c>
      <c r="F94" s="6">
        <v>546</v>
      </c>
      <c r="G94" s="3">
        <v>197.82608695652172</v>
      </c>
      <c r="H94" s="5"/>
      <c r="I94" s="2"/>
      <c r="J94" s="6"/>
      <c r="K94" s="3"/>
      <c r="L94" s="5">
        <v>871</v>
      </c>
      <c r="M94" s="2">
        <v>95.925110132158579</v>
      </c>
      <c r="N94" s="6">
        <v>101</v>
      </c>
      <c r="O94" s="3">
        <v>531.57894736842104</v>
      </c>
      <c r="P94" s="5">
        <v>328321</v>
      </c>
      <c r="Q94" s="2">
        <v>79.403172054192879</v>
      </c>
      <c r="R94" s="6">
        <v>11440</v>
      </c>
      <c r="S94" s="34">
        <v>94.945638642210966</v>
      </c>
    </row>
    <row r="95" spans="1:19" s="9" customFormat="1" ht="11" hidden="1" outlineLevel="1" x14ac:dyDescent="0.2">
      <c r="A95" s="21" t="s">
        <v>14</v>
      </c>
      <c r="B95" s="5">
        <v>14139</v>
      </c>
      <c r="C95" s="34">
        <v>106.14864864864866</v>
      </c>
      <c r="D95" s="5">
        <v>961933</v>
      </c>
      <c r="E95" s="2">
        <v>89.550447783425497</v>
      </c>
      <c r="F95" s="6">
        <v>374</v>
      </c>
      <c r="G95" s="3">
        <v>141.1320754716981</v>
      </c>
      <c r="H95" s="5"/>
      <c r="I95" s="2"/>
      <c r="J95" s="6"/>
      <c r="K95" s="3"/>
      <c r="L95" s="5">
        <v>1244</v>
      </c>
      <c r="M95" s="2">
        <v>125.65656565656566</v>
      </c>
      <c r="N95" s="6">
        <v>107</v>
      </c>
      <c r="O95" s="3">
        <v>305.71428571428567</v>
      </c>
      <c r="P95" s="5">
        <v>322943</v>
      </c>
      <c r="Q95" s="2">
        <v>100.23526855688503</v>
      </c>
      <c r="R95" s="6">
        <v>12671</v>
      </c>
      <c r="S95" s="34">
        <v>106.91022612217347</v>
      </c>
    </row>
    <row r="96" spans="1:19" s="9" customFormat="1" ht="11" hidden="1" outlineLevel="1" x14ac:dyDescent="0.2">
      <c r="A96" s="21" t="s">
        <v>15</v>
      </c>
      <c r="B96" s="5">
        <v>12260</v>
      </c>
      <c r="C96" s="1">
        <v>88.660688458200752</v>
      </c>
      <c r="D96" s="5">
        <v>938598</v>
      </c>
      <c r="E96" s="2">
        <v>104.37425355458143</v>
      </c>
      <c r="F96" s="6">
        <v>323</v>
      </c>
      <c r="G96" s="3">
        <v>132.37704918032787</v>
      </c>
      <c r="H96" s="5"/>
      <c r="I96" s="39"/>
      <c r="J96" s="6"/>
      <c r="K96" s="3"/>
      <c r="L96" s="5">
        <v>1312</v>
      </c>
      <c r="M96" s="39">
        <v>156.9377990430622</v>
      </c>
      <c r="N96" s="6">
        <v>90</v>
      </c>
      <c r="O96" s="3">
        <v>264.70588235294116</v>
      </c>
      <c r="P96" s="5">
        <v>336654</v>
      </c>
      <c r="Q96" s="2">
        <v>102.61839153335934</v>
      </c>
      <c r="R96" s="6">
        <v>10927</v>
      </c>
      <c r="S96" s="34">
        <v>86.215875019725416</v>
      </c>
    </row>
    <row r="97" spans="1:19" s="9" customFormat="1" ht="11" hidden="1" outlineLevel="1" x14ac:dyDescent="0.2">
      <c r="A97" s="21" t="s">
        <v>16</v>
      </c>
      <c r="B97" s="32">
        <v>16302</v>
      </c>
      <c r="C97" s="1">
        <v>101.07886904761905</v>
      </c>
      <c r="D97" s="5">
        <v>1151534</v>
      </c>
      <c r="E97" s="2">
        <v>101.36921424672968</v>
      </c>
      <c r="F97" s="6">
        <v>384</v>
      </c>
      <c r="G97" s="3">
        <v>110.6628242074928</v>
      </c>
      <c r="H97" s="5"/>
      <c r="I97" s="2"/>
      <c r="J97" s="6"/>
      <c r="K97" s="3"/>
      <c r="L97" s="5">
        <v>1477</v>
      </c>
      <c r="M97" s="2">
        <v>94.136392606755891</v>
      </c>
      <c r="N97" s="6">
        <v>96</v>
      </c>
      <c r="O97" s="3">
        <v>124.67532467532467</v>
      </c>
      <c r="P97" s="5">
        <v>432816</v>
      </c>
      <c r="Q97" s="2">
        <v>89.844127861236643</v>
      </c>
      <c r="R97" s="6">
        <v>15104</v>
      </c>
      <c r="S97" s="34">
        <v>101.24681592706797</v>
      </c>
    </row>
    <row r="98" spans="1:19" s="9" customFormat="1" ht="11" hidden="1" outlineLevel="1" x14ac:dyDescent="0.2">
      <c r="A98" s="21" t="s">
        <v>17</v>
      </c>
      <c r="B98" s="32">
        <v>14809</v>
      </c>
      <c r="C98" s="1">
        <v>113.63566605279311</v>
      </c>
      <c r="D98" s="5">
        <v>1031000</v>
      </c>
      <c r="E98" s="2">
        <v>88.286496961351745</v>
      </c>
      <c r="F98" s="6">
        <v>310</v>
      </c>
      <c r="G98" s="3">
        <v>139.01345291479822</v>
      </c>
      <c r="H98" s="5"/>
      <c r="I98" s="2"/>
      <c r="J98" s="6"/>
      <c r="K98" s="3"/>
      <c r="L98" s="5">
        <v>859</v>
      </c>
      <c r="M98" s="2">
        <v>59.944173063503136</v>
      </c>
      <c r="N98" s="6">
        <v>61</v>
      </c>
      <c r="O98" s="3">
        <v>84.722222222222214</v>
      </c>
      <c r="P98" s="5">
        <v>550329</v>
      </c>
      <c r="Q98" s="2">
        <v>131.44288160732583</v>
      </c>
      <c r="R98" s="6">
        <v>13932</v>
      </c>
      <c r="S98" s="34">
        <v>116.5760187432014</v>
      </c>
    </row>
    <row r="99" spans="1:19" s="9" customFormat="1" ht="11" hidden="1" outlineLevel="1" x14ac:dyDescent="0.2">
      <c r="A99" s="21" t="s">
        <v>18</v>
      </c>
      <c r="B99" s="32">
        <v>20749</v>
      </c>
      <c r="C99" s="1">
        <v>127.21643163703249</v>
      </c>
      <c r="D99" s="5">
        <v>1029308</v>
      </c>
      <c r="E99" s="2">
        <v>111.20969449714551</v>
      </c>
      <c r="F99" s="6">
        <v>359</v>
      </c>
      <c r="G99" s="3">
        <v>118.48184818481849</v>
      </c>
      <c r="H99" s="5"/>
      <c r="I99" s="2"/>
      <c r="J99" s="6"/>
      <c r="K99" s="3"/>
      <c r="L99" s="5">
        <v>960</v>
      </c>
      <c r="M99" s="2">
        <v>112.80846063454759</v>
      </c>
      <c r="N99" s="6">
        <v>20</v>
      </c>
      <c r="O99" s="3">
        <v>83.333333333333343</v>
      </c>
      <c r="P99" s="5">
        <v>560303</v>
      </c>
      <c r="Q99" s="2">
        <v>122.1749777042217</v>
      </c>
      <c r="R99" s="6">
        <v>19483</v>
      </c>
      <c r="S99" s="34">
        <v>131.82002706359947</v>
      </c>
    </row>
    <row r="100" spans="1:19" s="9" customFormat="1" ht="11" hidden="1" outlineLevel="1" x14ac:dyDescent="0.2">
      <c r="A100" s="21" t="s">
        <v>19</v>
      </c>
      <c r="B100" s="32">
        <v>17135</v>
      </c>
      <c r="C100" s="1">
        <v>105.758548327367</v>
      </c>
      <c r="D100" s="5">
        <v>1081571</v>
      </c>
      <c r="E100" s="2">
        <v>98.168459269344226</v>
      </c>
      <c r="F100" s="6">
        <v>438</v>
      </c>
      <c r="G100" s="3">
        <v>120.66115702479338</v>
      </c>
      <c r="H100" s="5"/>
      <c r="I100" s="2"/>
      <c r="J100" s="6"/>
      <c r="K100" s="3"/>
      <c r="L100" s="5">
        <v>1215</v>
      </c>
      <c r="M100" s="2">
        <v>100.57947019867551</v>
      </c>
      <c r="N100" s="6">
        <v>75</v>
      </c>
      <c r="O100" s="3">
        <v>166.66666666666669</v>
      </c>
      <c r="P100" s="5">
        <v>541498</v>
      </c>
      <c r="Q100" s="2">
        <v>73.267088275328319</v>
      </c>
      <c r="R100" s="6">
        <v>15485</v>
      </c>
      <c r="S100" s="34">
        <v>105.9093085288284</v>
      </c>
    </row>
    <row r="101" spans="1:19" s="9" customFormat="1" ht="11" hidden="1" outlineLevel="1" x14ac:dyDescent="0.2">
      <c r="A101" s="21" t="s">
        <v>20</v>
      </c>
      <c r="B101" s="32">
        <v>18926</v>
      </c>
      <c r="C101" s="1">
        <v>105.67280848687884</v>
      </c>
      <c r="D101" s="5">
        <v>859764</v>
      </c>
      <c r="E101" s="2">
        <v>114.50893481454449</v>
      </c>
      <c r="F101" s="6">
        <v>358</v>
      </c>
      <c r="G101" s="3">
        <v>162.72727272727272</v>
      </c>
      <c r="H101" s="5"/>
      <c r="I101" s="2"/>
      <c r="J101" s="6"/>
      <c r="K101" s="3"/>
      <c r="L101" s="5">
        <v>1513</v>
      </c>
      <c r="M101" s="2">
        <v>120.17474185861796</v>
      </c>
      <c r="N101" s="6">
        <v>87</v>
      </c>
      <c r="O101" s="3">
        <v>174</v>
      </c>
      <c r="P101" s="5">
        <v>692776</v>
      </c>
      <c r="Q101" s="2">
        <v>87.815550533084718</v>
      </c>
      <c r="R101" s="6">
        <v>17428</v>
      </c>
      <c r="S101" s="34">
        <v>104.30931290399808</v>
      </c>
    </row>
    <row r="102" spans="1:19" s="9" customFormat="1" ht="11" hidden="1" outlineLevel="1" x14ac:dyDescent="0.2">
      <c r="A102" s="21" t="s">
        <v>21</v>
      </c>
      <c r="B102" s="32">
        <v>20547</v>
      </c>
      <c r="C102" s="1">
        <v>116.73768535878644</v>
      </c>
      <c r="D102" s="5">
        <v>716094</v>
      </c>
      <c r="E102" s="2">
        <v>70.068043185994483</v>
      </c>
      <c r="F102" s="6">
        <v>473</v>
      </c>
      <c r="G102" s="3">
        <v>151.1182108626198</v>
      </c>
      <c r="H102" s="5"/>
      <c r="I102" s="2"/>
      <c r="J102" s="6"/>
      <c r="K102" s="3"/>
      <c r="L102" s="5">
        <v>1091</v>
      </c>
      <c r="M102" s="2">
        <v>146.63978494623655</v>
      </c>
      <c r="N102" s="6">
        <v>33</v>
      </c>
      <c r="O102" s="3">
        <v>165</v>
      </c>
      <c r="P102" s="5">
        <v>622808</v>
      </c>
      <c r="Q102" s="2">
        <v>103.49206454711171</v>
      </c>
      <c r="R102" s="6">
        <v>19053</v>
      </c>
      <c r="S102" s="34">
        <v>118.47407038925506</v>
      </c>
    </row>
    <row r="103" spans="1:19" s="9" customFormat="1" ht="11" hidden="1" outlineLevel="1" x14ac:dyDescent="0.2">
      <c r="A103" s="15" t="s">
        <v>102</v>
      </c>
      <c r="B103" s="31">
        <v>201959</v>
      </c>
      <c r="C103" s="75">
        <v>1.0548144820958509</v>
      </c>
      <c r="D103" s="31">
        <v>12751460</v>
      </c>
      <c r="E103" s="76">
        <v>0.97688689764676884</v>
      </c>
      <c r="F103" s="63">
        <v>5716</v>
      </c>
      <c r="G103" s="75">
        <v>1.327141862084978</v>
      </c>
      <c r="H103" s="31"/>
      <c r="I103" s="76"/>
      <c r="J103" s="63"/>
      <c r="K103" s="75"/>
      <c r="L103" s="31">
        <v>14517</v>
      </c>
      <c r="M103" s="76">
        <v>0.99554244959539162</v>
      </c>
      <c r="N103" s="63">
        <v>826</v>
      </c>
      <c r="O103" s="75">
        <v>1.3540983606557377</v>
      </c>
      <c r="P103" s="31">
        <v>5549707</v>
      </c>
      <c r="Q103" s="76">
        <v>0.96753867133713234</v>
      </c>
      <c r="R103" s="63">
        <v>183269</v>
      </c>
      <c r="S103" s="77">
        <v>1.0522662287702538</v>
      </c>
    </row>
    <row r="104" spans="1:19" s="9" customFormat="1" ht="11" hidden="1" collapsed="1" x14ac:dyDescent="0.2">
      <c r="A104" s="35" t="s">
        <v>109</v>
      </c>
      <c r="B104" s="23">
        <v>60161</v>
      </c>
      <c r="C104" s="37">
        <v>111.16634021952029</v>
      </c>
      <c r="D104" s="23">
        <v>3049983</v>
      </c>
      <c r="E104" s="25">
        <v>81.825952278302083</v>
      </c>
      <c r="F104" s="26">
        <v>2295</v>
      </c>
      <c r="G104" s="28">
        <v>106.69456066945607</v>
      </c>
      <c r="H104" s="23"/>
      <c r="I104" s="40"/>
      <c r="J104" s="26"/>
      <c r="K104" s="27"/>
      <c r="L104" s="23">
        <v>3197</v>
      </c>
      <c r="M104" s="40">
        <v>80.427672955974842</v>
      </c>
      <c r="N104" s="26">
        <v>166</v>
      </c>
      <c r="O104" s="27">
        <v>106.41025641025641</v>
      </c>
      <c r="P104" s="23">
        <v>896950</v>
      </c>
      <c r="Q104" s="25">
        <v>77.239444430570614</v>
      </c>
      <c r="R104" s="26">
        <v>54119</v>
      </c>
      <c r="S104" s="45">
        <v>113.34771499183178</v>
      </c>
    </row>
    <row r="105" spans="1:19" s="9" customFormat="1" ht="11" hidden="1" x14ac:dyDescent="0.2">
      <c r="A105" s="36" t="s">
        <v>22</v>
      </c>
      <c r="B105" s="32">
        <v>46185</v>
      </c>
      <c r="C105" s="1">
        <v>117.30119625123817</v>
      </c>
      <c r="D105" s="5">
        <v>2519285</v>
      </c>
      <c r="E105" s="2">
        <v>79.855971213261384</v>
      </c>
      <c r="F105" s="6">
        <v>1354</v>
      </c>
      <c r="G105" s="3">
        <v>108.93000804505229</v>
      </c>
      <c r="H105" s="5"/>
      <c r="I105" s="2"/>
      <c r="J105" s="6"/>
      <c r="K105" s="3"/>
      <c r="L105" s="5">
        <v>2029</v>
      </c>
      <c r="M105" s="2">
        <v>59.206302888824048</v>
      </c>
      <c r="N105" s="6">
        <v>137</v>
      </c>
      <c r="O105" s="3">
        <v>45.973154362416111</v>
      </c>
      <c r="P105" s="5">
        <v>957850</v>
      </c>
      <c r="Q105" s="2">
        <v>96.956427557752761</v>
      </c>
      <c r="R105" s="6">
        <v>41881</v>
      </c>
      <c r="S105" s="34">
        <v>119.53022432787259</v>
      </c>
    </row>
    <row r="106" spans="1:19" s="9" customFormat="1" ht="11" hidden="1" x14ac:dyDescent="0.2">
      <c r="A106" s="36" t="s">
        <v>23</v>
      </c>
      <c r="B106" s="32">
        <v>55762</v>
      </c>
      <c r="C106" s="1">
        <v>107.52410335518705</v>
      </c>
      <c r="D106" s="5">
        <v>2568013</v>
      </c>
      <c r="E106" s="2">
        <v>79.954524537632921</v>
      </c>
      <c r="F106" s="6">
        <v>1121</v>
      </c>
      <c r="G106" s="3">
        <v>106.45773979107311</v>
      </c>
      <c r="H106" s="5"/>
      <c r="I106" s="39"/>
      <c r="J106" s="6"/>
      <c r="K106" s="3"/>
      <c r="L106" s="5">
        <v>2730</v>
      </c>
      <c r="M106" s="39">
        <v>82.827669902912632</v>
      </c>
      <c r="N106" s="6">
        <v>96</v>
      </c>
      <c r="O106" s="3">
        <v>54.237288135593218</v>
      </c>
      <c r="P106" s="5">
        <v>1336459</v>
      </c>
      <c r="Q106" s="2">
        <v>86.589182142838624</v>
      </c>
      <c r="R106" s="6">
        <v>51107</v>
      </c>
      <c r="S106" s="34">
        <v>105.33399286877305</v>
      </c>
    </row>
    <row r="107" spans="1:19" s="9" customFormat="1" ht="11" hidden="1" x14ac:dyDescent="0.2">
      <c r="A107" s="36" t="s">
        <v>24</v>
      </c>
      <c r="B107" s="32">
        <v>53804</v>
      </c>
      <c r="C107" s="1">
        <v>95.046636517806675</v>
      </c>
      <c r="D107" s="5">
        <v>2828313</v>
      </c>
      <c r="E107" s="2">
        <v>106.43042579877016</v>
      </c>
      <c r="F107" s="6">
        <v>1151</v>
      </c>
      <c r="G107" s="3">
        <v>90.701339637509847</v>
      </c>
      <c r="H107" s="5"/>
      <c r="I107" s="2"/>
      <c r="J107" s="6"/>
      <c r="K107" s="3"/>
      <c r="L107" s="5">
        <v>2353</v>
      </c>
      <c r="M107" s="2">
        <v>61.612987693113382</v>
      </c>
      <c r="N107" s="6">
        <v>52</v>
      </c>
      <c r="O107" s="3">
        <v>26.666666666666668</v>
      </c>
      <c r="P107" s="5">
        <v>1667827</v>
      </c>
      <c r="Q107" s="2">
        <v>89.809012203015271</v>
      </c>
      <c r="R107" s="6">
        <v>48680</v>
      </c>
      <c r="S107" s="34">
        <v>93.676634722703312</v>
      </c>
    </row>
    <row r="108" spans="1:19" s="9" customFormat="1" ht="11" hidden="1" x14ac:dyDescent="0.2">
      <c r="A108" s="35" t="s">
        <v>25</v>
      </c>
      <c r="B108" s="33">
        <v>106346</v>
      </c>
      <c r="C108" s="24">
        <v>113.74998662972907</v>
      </c>
      <c r="D108" s="23">
        <v>5569268</v>
      </c>
      <c r="E108" s="25">
        <v>80.922915659537978</v>
      </c>
      <c r="F108" s="26">
        <v>3649</v>
      </c>
      <c r="G108" s="27">
        <v>107.51325869180907</v>
      </c>
      <c r="H108" s="23"/>
      <c r="I108" s="25"/>
      <c r="J108" s="26"/>
      <c r="K108" s="27"/>
      <c r="L108" s="23">
        <v>5226</v>
      </c>
      <c r="M108" s="25">
        <v>70.602539854093493</v>
      </c>
      <c r="N108" s="26">
        <v>303</v>
      </c>
      <c r="O108" s="27">
        <v>66.740088105726869</v>
      </c>
      <c r="P108" s="23">
        <v>1854800</v>
      </c>
      <c r="Q108" s="25">
        <v>86.302803352166904</v>
      </c>
      <c r="R108" s="26">
        <v>96000</v>
      </c>
      <c r="S108" s="45">
        <v>115.96443757247776</v>
      </c>
    </row>
    <row r="109" spans="1:19" s="9" customFormat="1" ht="11" hidden="1" x14ac:dyDescent="0.2">
      <c r="A109" s="36" t="s">
        <v>26</v>
      </c>
      <c r="B109" s="30">
        <v>109566</v>
      </c>
      <c r="C109" s="1">
        <v>101.01228011948224</v>
      </c>
      <c r="D109" s="5">
        <v>5396326</v>
      </c>
      <c r="E109" s="2">
        <v>91.942014604539466</v>
      </c>
      <c r="F109" s="6">
        <v>2272</v>
      </c>
      <c r="G109" s="3">
        <v>97.846683893195518</v>
      </c>
      <c r="H109" s="5"/>
      <c r="I109" s="2"/>
      <c r="J109" s="6"/>
      <c r="K109" s="3"/>
      <c r="L109" s="5">
        <v>5083</v>
      </c>
      <c r="M109" s="2">
        <v>71.440618411806042</v>
      </c>
      <c r="N109" s="6">
        <v>148</v>
      </c>
      <c r="O109" s="3">
        <v>39.784946236559136</v>
      </c>
      <c r="P109" s="5">
        <v>3004286</v>
      </c>
      <c r="Q109" s="2">
        <v>88.347581112356011</v>
      </c>
      <c r="R109" s="6">
        <v>99787</v>
      </c>
      <c r="S109" s="34">
        <v>99.305368960541372</v>
      </c>
    </row>
    <row r="110" spans="1:19" s="9" customFormat="1" ht="11" hidden="1" x14ac:dyDescent="0.2">
      <c r="A110" s="29" t="s">
        <v>110</v>
      </c>
      <c r="B110" s="23">
        <v>20039</v>
      </c>
      <c r="C110" s="37">
        <v>97.163498836307213</v>
      </c>
      <c r="D110" s="23">
        <v>1218574</v>
      </c>
      <c r="E110" s="25">
        <v>85.382864766239635</v>
      </c>
      <c r="F110" s="26">
        <v>1130</v>
      </c>
      <c r="G110" s="27">
        <v>127.25225225225225</v>
      </c>
      <c r="H110" s="23"/>
      <c r="I110" s="40"/>
      <c r="J110" s="26"/>
      <c r="K110" s="27"/>
      <c r="L110" s="23">
        <v>1267</v>
      </c>
      <c r="M110" s="40">
        <v>67.573333333333323</v>
      </c>
      <c r="N110" s="26">
        <v>66</v>
      </c>
      <c r="O110" s="27">
        <v>110.00000000000001</v>
      </c>
      <c r="P110" s="23">
        <v>330863</v>
      </c>
      <c r="Q110" s="25">
        <v>93.913529715644927</v>
      </c>
      <c r="R110" s="26">
        <v>17829</v>
      </c>
      <c r="S110" s="45">
        <v>97.913119885770769</v>
      </c>
    </row>
    <row r="111" spans="1:19" s="9" customFormat="1" ht="11" hidden="1" x14ac:dyDescent="0.2">
      <c r="A111" s="21" t="s">
        <v>11</v>
      </c>
      <c r="B111" s="5">
        <v>22296</v>
      </c>
      <c r="C111" s="38">
        <v>151.63220892274211</v>
      </c>
      <c r="D111" s="5">
        <v>1251617</v>
      </c>
      <c r="E111" s="39">
        <v>132.32945738892872</v>
      </c>
      <c r="F111" s="42">
        <v>886</v>
      </c>
      <c r="G111" s="3">
        <v>178.62903225806451</v>
      </c>
      <c r="H111" s="5"/>
      <c r="I111" s="39"/>
      <c r="J111" s="6"/>
      <c r="K111" s="3"/>
      <c r="L111" s="5">
        <v>804</v>
      </c>
      <c r="M111" s="39">
        <v>68.367346938775512</v>
      </c>
      <c r="N111" s="6">
        <v>43</v>
      </c>
      <c r="O111" s="3">
        <v>81.132075471698116</v>
      </c>
      <c r="P111" s="5">
        <v>325775</v>
      </c>
      <c r="Q111" s="2">
        <v>85.21627447082335</v>
      </c>
      <c r="R111" s="6">
        <v>20240</v>
      </c>
      <c r="S111" s="34">
        <v>154.83476132190944</v>
      </c>
    </row>
    <row r="112" spans="1:19" s="9" customFormat="1" ht="11" hidden="1" x14ac:dyDescent="0.2">
      <c r="A112" s="21" t="s">
        <v>12</v>
      </c>
      <c r="B112" s="5">
        <v>17826</v>
      </c>
      <c r="C112" s="34">
        <v>94.86961149547632</v>
      </c>
      <c r="D112" s="5">
        <v>579792</v>
      </c>
      <c r="E112" s="2">
        <v>42.808633611959998</v>
      </c>
      <c r="F112" s="6">
        <v>279</v>
      </c>
      <c r="G112" s="3">
        <v>36.375488917861801</v>
      </c>
      <c r="H112" s="5"/>
      <c r="I112" s="2"/>
      <c r="J112" s="6"/>
      <c r="K112" s="3"/>
      <c r="L112" s="5">
        <v>1126</v>
      </c>
      <c r="M112" s="2">
        <v>121.86147186147187</v>
      </c>
      <c r="N112" s="6">
        <v>57</v>
      </c>
      <c r="O112" s="3">
        <v>132.55813953488371</v>
      </c>
      <c r="P112" s="5">
        <v>240312</v>
      </c>
      <c r="Q112" s="2">
        <v>56.323873051438966</v>
      </c>
      <c r="R112" s="6">
        <v>16050</v>
      </c>
      <c r="S112" s="34">
        <v>97.479501973883998</v>
      </c>
    </row>
    <row r="113" spans="1:19" s="9" customFormat="1" ht="11" hidden="1" x14ac:dyDescent="0.2">
      <c r="A113" s="21" t="s">
        <v>13</v>
      </c>
      <c r="B113" s="5">
        <v>12977</v>
      </c>
      <c r="C113" s="34">
        <v>100.02312316941575</v>
      </c>
      <c r="D113" s="5">
        <v>733220</v>
      </c>
      <c r="E113" s="2">
        <v>58.458606902105238</v>
      </c>
      <c r="F113" s="6">
        <v>480</v>
      </c>
      <c r="G113" s="3">
        <v>87.912087912087912</v>
      </c>
      <c r="H113" s="5"/>
      <c r="I113" s="2"/>
      <c r="J113" s="6"/>
      <c r="K113" s="3"/>
      <c r="L113" s="5">
        <v>660</v>
      </c>
      <c r="M113" s="2">
        <v>75.774971297359357</v>
      </c>
      <c r="N113" s="6">
        <v>85</v>
      </c>
      <c r="O113" s="3">
        <v>84.158415841584159</v>
      </c>
      <c r="P113" s="5">
        <v>256469</v>
      </c>
      <c r="Q113" s="2">
        <v>78.115320067860409</v>
      </c>
      <c r="R113" s="6">
        <v>11391</v>
      </c>
      <c r="S113" s="34">
        <v>99.57167832167832</v>
      </c>
    </row>
    <row r="114" spans="1:19" s="9" customFormat="1" ht="11" hidden="1" x14ac:dyDescent="0.2">
      <c r="A114" s="21" t="s">
        <v>14</v>
      </c>
      <c r="B114" s="5">
        <v>14032</v>
      </c>
      <c r="C114" s="34">
        <v>99.243227951057349</v>
      </c>
      <c r="D114" s="5">
        <v>943389</v>
      </c>
      <c r="E114" s="2">
        <v>98.072215008737615</v>
      </c>
      <c r="F114" s="6">
        <v>434</v>
      </c>
      <c r="G114" s="3">
        <v>116.04278074866311</v>
      </c>
      <c r="H114" s="5"/>
      <c r="I114" s="2"/>
      <c r="J114" s="6"/>
      <c r="K114" s="3"/>
      <c r="L114" s="5">
        <v>744</v>
      </c>
      <c r="M114" s="2">
        <v>59.807073954983927</v>
      </c>
      <c r="N114" s="6">
        <v>23</v>
      </c>
      <c r="O114" s="3">
        <v>21.495327102803738</v>
      </c>
      <c r="P114" s="5">
        <v>316641</v>
      </c>
      <c r="Q114" s="2">
        <v>98.048572039028556</v>
      </c>
      <c r="R114" s="6">
        <v>12734</v>
      </c>
      <c r="S114" s="34">
        <v>100.49719832688817</v>
      </c>
    </row>
    <row r="115" spans="1:19" s="9" customFormat="1" ht="11" hidden="1" x14ac:dyDescent="0.2">
      <c r="A115" s="21" t="s">
        <v>15</v>
      </c>
      <c r="B115" s="5">
        <v>19176</v>
      </c>
      <c r="C115" s="1">
        <v>156.41109298531811</v>
      </c>
      <c r="D115" s="5">
        <v>842676</v>
      </c>
      <c r="E115" s="2">
        <v>89.780289325142391</v>
      </c>
      <c r="F115" s="6">
        <v>440</v>
      </c>
      <c r="G115" s="3">
        <v>136.22291021671828</v>
      </c>
      <c r="H115" s="5"/>
      <c r="I115" s="39"/>
      <c r="J115" s="6"/>
      <c r="K115" s="3"/>
      <c r="L115" s="5">
        <v>625</v>
      </c>
      <c r="M115" s="39">
        <v>47.637195121951223</v>
      </c>
      <c r="N115" s="6">
        <v>29</v>
      </c>
      <c r="O115" s="3">
        <v>32.222222222222221</v>
      </c>
      <c r="P115" s="5">
        <v>384740</v>
      </c>
      <c r="Q115" s="2">
        <v>114.28350769632918</v>
      </c>
      <c r="R115" s="6">
        <v>17756</v>
      </c>
      <c r="S115" s="34">
        <v>162.49656813398005</v>
      </c>
    </row>
    <row r="116" spans="1:19" s="9" customFormat="1" ht="11" hidden="1" x14ac:dyDescent="0.2">
      <c r="A116" s="21" t="s">
        <v>16</v>
      </c>
      <c r="B116" s="32">
        <v>17651</v>
      </c>
      <c r="C116" s="1">
        <v>108.27505827505829</v>
      </c>
      <c r="D116" s="5">
        <v>1000374</v>
      </c>
      <c r="E116" s="2">
        <v>86.873162234028698</v>
      </c>
      <c r="F116" s="6">
        <v>486</v>
      </c>
      <c r="G116" s="3">
        <v>126.5625</v>
      </c>
      <c r="H116" s="5"/>
      <c r="I116" s="2"/>
      <c r="J116" s="6"/>
      <c r="K116" s="3"/>
      <c r="L116" s="5">
        <v>883</v>
      </c>
      <c r="M116" s="2">
        <v>59.78334461746784</v>
      </c>
      <c r="N116" s="6">
        <v>49</v>
      </c>
      <c r="O116" s="3">
        <v>51.041666666666664</v>
      </c>
      <c r="P116" s="5">
        <v>342108</v>
      </c>
      <c r="Q116" s="2">
        <v>79.042364422757018</v>
      </c>
      <c r="R116" s="6">
        <v>16115</v>
      </c>
      <c r="S116" s="34">
        <v>106.69359110169492</v>
      </c>
    </row>
    <row r="117" spans="1:19" s="9" customFormat="1" ht="11" hidden="1" x14ac:dyDescent="0.2">
      <c r="A117" s="21" t="s">
        <v>17</v>
      </c>
      <c r="B117" s="32">
        <v>17277</v>
      </c>
      <c r="C117" s="1">
        <v>116.66554122493078</v>
      </c>
      <c r="D117" s="5">
        <v>749651</v>
      </c>
      <c r="E117" s="2">
        <v>72.711057225994182</v>
      </c>
      <c r="F117" s="6">
        <v>259</v>
      </c>
      <c r="G117" s="3">
        <v>83.548387096774192</v>
      </c>
      <c r="H117" s="5"/>
      <c r="I117" s="2"/>
      <c r="J117" s="6"/>
      <c r="K117" s="3"/>
      <c r="L117" s="5">
        <v>605</v>
      </c>
      <c r="M117" s="2">
        <v>70.430733410942963</v>
      </c>
      <c r="N117" s="6">
        <v>22</v>
      </c>
      <c r="O117" s="3">
        <v>36.065573770491802</v>
      </c>
      <c r="P117" s="5">
        <v>472996</v>
      </c>
      <c r="Q117" s="2">
        <v>85.947860279941636</v>
      </c>
      <c r="R117" s="6">
        <v>16096</v>
      </c>
      <c r="S117" s="34">
        <v>115.53258685041629</v>
      </c>
    </row>
    <row r="118" spans="1:19" s="9" customFormat="1" ht="11" hidden="1" x14ac:dyDescent="0.2">
      <c r="A118" s="21" t="s">
        <v>18</v>
      </c>
      <c r="B118" s="32">
        <v>20834</v>
      </c>
      <c r="C118" s="1">
        <v>100.40965829678538</v>
      </c>
      <c r="D118" s="5">
        <v>817988</v>
      </c>
      <c r="E118" s="2">
        <v>79.469701974530466</v>
      </c>
      <c r="F118" s="6">
        <v>376</v>
      </c>
      <c r="G118" s="3">
        <v>104.73537604456824</v>
      </c>
      <c r="H118" s="5"/>
      <c r="I118" s="2"/>
      <c r="J118" s="6"/>
      <c r="K118" s="3"/>
      <c r="L118" s="5">
        <v>1242</v>
      </c>
      <c r="M118" s="2">
        <v>129.375</v>
      </c>
      <c r="N118" s="6">
        <v>25</v>
      </c>
      <c r="O118" s="3">
        <v>125</v>
      </c>
      <c r="P118" s="5">
        <v>521355</v>
      </c>
      <c r="Q118" s="2">
        <v>93.0487611167529</v>
      </c>
      <c r="R118" s="6">
        <v>18896</v>
      </c>
      <c r="S118" s="34">
        <v>96.987116973772004</v>
      </c>
    </row>
    <row r="119" spans="1:19" s="9" customFormat="1" ht="11" hidden="1" x14ac:dyDescent="0.2">
      <c r="A119" s="21" t="s">
        <v>19</v>
      </c>
      <c r="B119" s="32">
        <v>16530</v>
      </c>
      <c r="C119" s="1">
        <v>96.469215056901078</v>
      </c>
      <c r="D119" s="5">
        <v>880006</v>
      </c>
      <c r="E119" s="2">
        <v>81.363683012950602</v>
      </c>
      <c r="F119" s="6">
        <v>351</v>
      </c>
      <c r="G119" s="3">
        <v>80.136986301369859</v>
      </c>
      <c r="H119" s="5"/>
      <c r="I119" s="2"/>
      <c r="J119" s="6"/>
      <c r="K119" s="3"/>
      <c r="L119" s="5">
        <v>645</v>
      </c>
      <c r="M119" s="2">
        <v>53.086419753086425</v>
      </c>
      <c r="N119" s="6">
        <v>15</v>
      </c>
      <c r="O119" s="3">
        <v>20</v>
      </c>
      <c r="P119" s="5">
        <v>572870</v>
      </c>
      <c r="Q119" s="2">
        <v>105.7935578709432</v>
      </c>
      <c r="R119" s="6">
        <v>14843</v>
      </c>
      <c r="S119" s="34">
        <v>95.854052308685823</v>
      </c>
    </row>
    <row r="120" spans="1:19" s="9" customFormat="1" ht="11" hidden="1" x14ac:dyDescent="0.2">
      <c r="A120" s="21" t="s">
        <v>20</v>
      </c>
      <c r="B120" s="32">
        <v>19905</v>
      </c>
      <c r="C120" s="1">
        <v>105.17277818873507</v>
      </c>
      <c r="D120" s="5">
        <v>1013516</v>
      </c>
      <c r="E120" s="2">
        <v>117.88304697568171</v>
      </c>
      <c r="F120" s="6">
        <v>367</v>
      </c>
      <c r="G120" s="3">
        <v>102.51396648044692</v>
      </c>
      <c r="H120" s="5"/>
      <c r="I120" s="2"/>
      <c r="J120" s="6"/>
      <c r="K120" s="3"/>
      <c r="L120" s="5">
        <v>1044</v>
      </c>
      <c r="M120" s="2">
        <v>69.001982815598154</v>
      </c>
      <c r="N120" s="6">
        <v>22</v>
      </c>
      <c r="O120" s="3">
        <v>25.287356321839084</v>
      </c>
      <c r="P120" s="5">
        <v>608261</v>
      </c>
      <c r="Q120" s="2">
        <v>87.800530041456398</v>
      </c>
      <c r="R120" s="6">
        <v>18216</v>
      </c>
      <c r="S120" s="34">
        <v>104.52145971999083</v>
      </c>
    </row>
    <row r="121" spans="1:19" s="9" customFormat="1" ht="11" hidden="1" x14ac:dyDescent="0.2">
      <c r="A121" s="21" t="s">
        <v>21</v>
      </c>
      <c r="B121" s="32">
        <v>17369</v>
      </c>
      <c r="C121" s="1">
        <v>84.533021852338535</v>
      </c>
      <c r="D121" s="5">
        <v>934791</v>
      </c>
      <c r="E121" s="2">
        <v>130.54026426698172</v>
      </c>
      <c r="F121" s="6">
        <v>433</v>
      </c>
      <c r="G121" s="3">
        <v>91.543340380549694</v>
      </c>
      <c r="H121" s="5"/>
      <c r="I121" s="2"/>
      <c r="J121" s="6"/>
      <c r="K121" s="3"/>
      <c r="L121" s="5">
        <v>664</v>
      </c>
      <c r="M121" s="2">
        <v>60.861594867094404</v>
      </c>
      <c r="N121" s="6">
        <v>15</v>
      </c>
      <c r="O121" s="3">
        <v>45.454545454545453</v>
      </c>
      <c r="P121" s="5">
        <v>486696</v>
      </c>
      <c r="Q121" s="2">
        <v>78.145431657910621</v>
      </c>
      <c r="R121" s="6">
        <v>15621</v>
      </c>
      <c r="S121" s="34">
        <v>81.987088647457099</v>
      </c>
    </row>
    <row r="122" spans="1:19" s="9" customFormat="1" ht="11" hidden="1" x14ac:dyDescent="0.2">
      <c r="A122" s="15" t="s">
        <v>111</v>
      </c>
      <c r="B122" s="31">
        <v>215912</v>
      </c>
      <c r="C122" s="75">
        <v>1.0690882802945152</v>
      </c>
      <c r="D122" s="31">
        <v>10965594</v>
      </c>
      <c r="E122" s="76">
        <v>0.85994811574517738</v>
      </c>
      <c r="F122" s="63">
        <v>5921</v>
      </c>
      <c r="G122" s="75">
        <v>1.0358642407277816</v>
      </c>
      <c r="H122" s="31"/>
      <c r="I122" s="76"/>
      <c r="J122" s="63"/>
      <c r="K122" s="75"/>
      <c r="L122" s="31">
        <v>10309</v>
      </c>
      <c r="M122" s="76">
        <v>0.71013294757870082</v>
      </c>
      <c r="N122" s="63">
        <v>451</v>
      </c>
      <c r="O122" s="75">
        <v>0.54600484261501214</v>
      </c>
      <c r="P122" s="31">
        <v>4859086</v>
      </c>
      <c r="Q122" s="76">
        <v>0.87555721410157328</v>
      </c>
      <c r="R122" s="63">
        <v>195787</v>
      </c>
      <c r="S122" s="77">
        <v>1.0683039684834861</v>
      </c>
    </row>
    <row r="123" spans="1:19" s="9" customFormat="1" ht="11" hidden="1" x14ac:dyDescent="0.2">
      <c r="A123" s="35" t="s">
        <v>121</v>
      </c>
      <c r="B123" s="23">
        <v>56372</v>
      </c>
      <c r="C123" s="37">
        <v>93.701899901929821</v>
      </c>
      <c r="D123" s="23">
        <v>3395782</v>
      </c>
      <c r="E123" s="25">
        <v>111.33773532508214</v>
      </c>
      <c r="F123" s="26">
        <v>2811</v>
      </c>
      <c r="G123" s="28">
        <v>122.48366013071896</v>
      </c>
      <c r="H123" s="23"/>
      <c r="I123" s="40"/>
      <c r="J123" s="26"/>
      <c r="K123" s="27"/>
      <c r="L123" s="23">
        <v>2308</v>
      </c>
      <c r="M123" s="40">
        <v>72.19268063809821</v>
      </c>
      <c r="N123" s="26">
        <v>63</v>
      </c>
      <c r="O123" s="27">
        <v>37.951807228915662</v>
      </c>
      <c r="P123" s="23">
        <v>956208</v>
      </c>
      <c r="Q123" s="25">
        <v>106.60661129382909</v>
      </c>
      <c r="R123" s="26">
        <v>48003</v>
      </c>
      <c r="S123" s="45">
        <v>88.698978177719468</v>
      </c>
    </row>
    <row r="124" spans="1:19" s="9" customFormat="1" ht="11" hidden="1" x14ac:dyDescent="0.2">
      <c r="A124" s="36" t="s">
        <v>22</v>
      </c>
      <c r="B124" s="32">
        <v>39647</v>
      </c>
      <c r="C124" s="1">
        <v>85.843888708455125</v>
      </c>
      <c r="D124" s="5">
        <v>2570784</v>
      </c>
      <c r="E124" s="2">
        <v>102.04419110977916</v>
      </c>
      <c r="F124" s="6">
        <v>1101</v>
      </c>
      <c r="G124" s="3">
        <v>81.314623338257022</v>
      </c>
      <c r="H124" s="5"/>
      <c r="I124" s="2"/>
      <c r="J124" s="6"/>
      <c r="K124" s="3"/>
      <c r="L124" s="5">
        <v>20</v>
      </c>
      <c r="M124" s="2">
        <v>0.98570724494825035</v>
      </c>
      <c r="N124" s="6">
        <v>4</v>
      </c>
      <c r="O124" s="3">
        <v>2.9197080291970803</v>
      </c>
      <c r="P124" s="5">
        <v>782928</v>
      </c>
      <c r="Q124" s="2">
        <v>81.738059195072296</v>
      </c>
      <c r="R124" s="6">
        <v>34533</v>
      </c>
      <c r="S124" s="34">
        <v>82.455051216542103</v>
      </c>
    </row>
    <row r="125" spans="1:19" s="9" customFormat="1" ht="11" hidden="1" x14ac:dyDescent="0.2">
      <c r="A125" s="36" t="s">
        <v>23</v>
      </c>
      <c r="B125" s="32">
        <v>37979</v>
      </c>
      <c r="C125" s="1">
        <v>68.109106560022951</v>
      </c>
      <c r="D125" s="5">
        <v>3058628</v>
      </c>
      <c r="E125" s="2">
        <v>119.10484876828895</v>
      </c>
      <c r="F125" s="6">
        <v>847</v>
      </c>
      <c r="G125" s="3">
        <v>75.557537912578056</v>
      </c>
      <c r="H125" s="5"/>
      <c r="I125" s="39"/>
      <c r="J125" s="6"/>
      <c r="K125" s="3"/>
      <c r="L125" s="5">
        <v>118</v>
      </c>
      <c r="M125" s="39">
        <v>4.3223443223443221</v>
      </c>
      <c r="N125" s="6">
        <v>8</v>
      </c>
      <c r="O125" s="3">
        <v>8.3333333333333321</v>
      </c>
      <c r="P125" s="5">
        <v>970981</v>
      </c>
      <c r="Q125" s="2">
        <v>72.653257600869154</v>
      </c>
      <c r="R125" s="6">
        <v>32469</v>
      </c>
      <c r="S125" s="34">
        <v>63.531414483338878</v>
      </c>
    </row>
    <row r="126" spans="1:19" s="9" customFormat="1" ht="11" hidden="1" x14ac:dyDescent="0.2">
      <c r="A126" s="36" t="s">
        <v>24</v>
      </c>
      <c r="B126" s="32">
        <v>48366</v>
      </c>
      <c r="C126" s="1">
        <v>89.892944762471188</v>
      </c>
      <c r="D126" s="5">
        <v>2321438</v>
      </c>
      <c r="E126" s="2">
        <v>82.078539397867218</v>
      </c>
      <c r="F126" s="6">
        <v>993</v>
      </c>
      <c r="G126" s="3">
        <v>86.272806255430055</v>
      </c>
      <c r="H126" s="5"/>
      <c r="I126" s="2"/>
      <c r="J126" s="6"/>
      <c r="K126" s="3"/>
      <c r="L126" s="5">
        <v>3</v>
      </c>
      <c r="M126" s="2">
        <v>0.12749681257968551</v>
      </c>
      <c r="N126" s="6">
        <v>0</v>
      </c>
      <c r="O126" s="3">
        <v>0</v>
      </c>
      <c r="P126" s="5">
        <v>1827125</v>
      </c>
      <c r="Q126" s="2">
        <v>109.5512304333723</v>
      </c>
      <c r="R126" s="6">
        <v>43401</v>
      </c>
      <c r="S126" s="34">
        <v>89.155710764174202</v>
      </c>
    </row>
    <row r="127" spans="1:19" s="9" customFormat="1" ht="11" hidden="1" x14ac:dyDescent="0.2">
      <c r="A127" s="35" t="s">
        <v>25</v>
      </c>
      <c r="B127" s="33">
        <v>96019</v>
      </c>
      <c r="C127" s="24">
        <v>90.289244541402596</v>
      </c>
      <c r="D127" s="23">
        <v>5966566</v>
      </c>
      <c r="E127" s="25">
        <v>107.13375617765206</v>
      </c>
      <c r="F127" s="26">
        <v>3912</v>
      </c>
      <c r="G127" s="27">
        <v>107.20745409701289</v>
      </c>
      <c r="H127" s="23"/>
      <c r="I127" s="25"/>
      <c r="J127" s="26"/>
      <c r="K127" s="27"/>
      <c r="L127" s="23">
        <v>2328</v>
      </c>
      <c r="M127" s="25">
        <v>44.546498277841565</v>
      </c>
      <c r="N127" s="26">
        <v>67</v>
      </c>
      <c r="O127" s="27">
        <v>22.112211221122113</v>
      </c>
      <c r="P127" s="23">
        <v>1739136</v>
      </c>
      <c r="Q127" s="25">
        <v>93.76407159801596</v>
      </c>
      <c r="R127" s="26">
        <v>82536</v>
      </c>
      <c r="S127" s="45">
        <v>85.974999999999994</v>
      </c>
    </row>
    <row r="128" spans="1:19" s="9" customFormat="1" ht="11" hidden="1" x14ac:dyDescent="0.2">
      <c r="A128" s="36" t="s">
        <v>26</v>
      </c>
      <c r="B128" s="30">
        <v>86345</v>
      </c>
      <c r="C128" s="1">
        <v>78.806381541719148</v>
      </c>
      <c r="D128" s="5">
        <v>5380066</v>
      </c>
      <c r="E128" s="2">
        <v>99.698683882330315</v>
      </c>
      <c r="F128" s="6">
        <v>1840</v>
      </c>
      <c r="G128" s="3">
        <v>80.985915492957744</v>
      </c>
      <c r="H128" s="5"/>
      <c r="I128" s="2"/>
      <c r="J128" s="6"/>
      <c r="K128" s="3"/>
      <c r="L128" s="5">
        <v>121</v>
      </c>
      <c r="M128" s="2">
        <v>2.3804839661617154</v>
      </c>
      <c r="N128" s="6">
        <v>8</v>
      </c>
      <c r="O128" s="3">
        <v>5.4054054054054053</v>
      </c>
      <c r="P128" s="5">
        <v>2798106</v>
      </c>
      <c r="Q128" s="2">
        <v>93.13713807540293</v>
      </c>
      <c r="R128" s="6">
        <v>75870</v>
      </c>
      <c r="S128" s="34">
        <v>76.031948049345104</v>
      </c>
    </row>
    <row r="129" spans="1:20" s="9" customFormat="1" ht="11" hidden="1" x14ac:dyDescent="0.2">
      <c r="A129" s="29" t="s">
        <v>122</v>
      </c>
      <c r="B129" s="23">
        <v>20848</v>
      </c>
      <c r="C129" s="37">
        <v>104.03712760117769</v>
      </c>
      <c r="D129" s="23">
        <v>1305517</v>
      </c>
      <c r="E129" s="25">
        <v>107.13481495584183</v>
      </c>
      <c r="F129" s="26">
        <v>1356</v>
      </c>
      <c r="G129" s="27">
        <v>120</v>
      </c>
      <c r="H129" s="23"/>
      <c r="I129" s="40"/>
      <c r="J129" s="26"/>
      <c r="K129" s="27"/>
      <c r="L129" s="23">
        <v>912</v>
      </c>
      <c r="M129" s="40">
        <v>71.981057616416734</v>
      </c>
      <c r="N129" s="26">
        <v>24</v>
      </c>
      <c r="O129" s="27">
        <v>36.363636363636367</v>
      </c>
      <c r="P129" s="23">
        <v>270593</v>
      </c>
      <c r="Q129" s="25">
        <v>81.784001233138795</v>
      </c>
      <c r="R129" s="26">
        <v>17688</v>
      </c>
      <c r="S129" s="45">
        <v>99.209153626114755</v>
      </c>
    </row>
    <row r="130" spans="1:20" s="9" customFormat="1" ht="11" hidden="1" x14ac:dyDescent="0.2">
      <c r="A130" s="21" t="s">
        <v>11</v>
      </c>
      <c r="B130" s="5">
        <v>18992</v>
      </c>
      <c r="C130" s="38">
        <v>85.181198421241476</v>
      </c>
      <c r="D130" s="5">
        <v>1222495</v>
      </c>
      <c r="E130" s="39">
        <v>97.67324988395012</v>
      </c>
      <c r="F130" s="42">
        <v>886</v>
      </c>
      <c r="G130" s="3">
        <v>100</v>
      </c>
      <c r="H130" s="5"/>
      <c r="I130" s="39"/>
      <c r="J130" s="6"/>
      <c r="K130" s="3"/>
      <c r="L130" s="5">
        <v>920</v>
      </c>
      <c r="M130" s="39">
        <v>114.4278606965174</v>
      </c>
      <c r="N130" s="6">
        <v>21</v>
      </c>
      <c r="O130" s="3">
        <v>48.837209302325576</v>
      </c>
      <c r="P130" s="5">
        <v>362431</v>
      </c>
      <c r="Q130" s="2">
        <v>111.25193768705395</v>
      </c>
      <c r="R130" s="6">
        <v>16758</v>
      </c>
      <c r="S130" s="34">
        <v>82.796442687747046</v>
      </c>
    </row>
    <row r="131" spans="1:20" s="9" customFormat="1" ht="11" hidden="1" x14ac:dyDescent="0.2">
      <c r="A131" s="21" t="s">
        <v>12</v>
      </c>
      <c r="B131" s="5">
        <v>16532</v>
      </c>
      <c r="C131" s="34">
        <v>92.740940199708291</v>
      </c>
      <c r="D131" s="5">
        <v>867770</v>
      </c>
      <c r="E131" s="2">
        <v>149.66919171013052</v>
      </c>
      <c r="F131" s="6">
        <v>569</v>
      </c>
      <c r="G131" s="3">
        <v>203.94265232974908</v>
      </c>
      <c r="H131" s="5"/>
      <c r="I131" s="2"/>
      <c r="J131" s="6"/>
      <c r="K131" s="3"/>
      <c r="L131" s="5">
        <v>476</v>
      </c>
      <c r="M131" s="2">
        <v>42.273534635879216</v>
      </c>
      <c r="N131" s="6">
        <v>18</v>
      </c>
      <c r="O131" s="3">
        <v>31.578947368421051</v>
      </c>
      <c r="P131" s="5">
        <v>323184</v>
      </c>
      <c r="Q131" s="2">
        <v>134.48516927993609</v>
      </c>
      <c r="R131" s="6">
        <v>13557</v>
      </c>
      <c r="S131" s="34">
        <v>84.467289719626166</v>
      </c>
    </row>
    <row r="132" spans="1:20" s="9" customFormat="1" ht="11" hidden="1" x14ac:dyDescent="0.2">
      <c r="A132" s="21" t="s">
        <v>13</v>
      </c>
      <c r="B132" s="5">
        <v>11110</v>
      </c>
      <c r="C132" s="34">
        <v>85.61300762888186</v>
      </c>
      <c r="D132" s="5">
        <v>754730</v>
      </c>
      <c r="E132" s="2">
        <v>102.93363519816698</v>
      </c>
      <c r="F132" s="6">
        <v>438</v>
      </c>
      <c r="G132" s="3">
        <v>91.25</v>
      </c>
      <c r="H132" s="5"/>
      <c r="I132" s="2"/>
      <c r="J132" s="6"/>
      <c r="K132" s="3"/>
      <c r="L132" s="5">
        <v>12</v>
      </c>
      <c r="M132" s="2">
        <v>1.8181818181818181</v>
      </c>
      <c r="N132" s="6">
        <v>1</v>
      </c>
      <c r="O132" s="3">
        <v>1.1764705882352942</v>
      </c>
      <c r="P132" s="5">
        <v>213139</v>
      </c>
      <c r="Q132" s="2">
        <v>83.105170605414301</v>
      </c>
      <c r="R132" s="6">
        <v>9675</v>
      </c>
      <c r="S132" s="34">
        <v>84.935475375296292</v>
      </c>
    </row>
    <row r="133" spans="1:20" s="9" customFormat="1" ht="11" hidden="1" x14ac:dyDescent="0.2">
      <c r="A133" s="21" t="s">
        <v>14</v>
      </c>
      <c r="B133" s="5">
        <v>14716</v>
      </c>
      <c r="C133" s="34">
        <v>104.8745724059293</v>
      </c>
      <c r="D133" s="5">
        <v>904428</v>
      </c>
      <c r="E133" s="2">
        <v>95.870102364984106</v>
      </c>
      <c r="F133" s="6">
        <v>290</v>
      </c>
      <c r="G133" s="3">
        <v>66.820276497695858</v>
      </c>
      <c r="H133" s="5"/>
      <c r="I133" s="2"/>
      <c r="J133" s="6"/>
      <c r="K133" s="3"/>
      <c r="L133" s="5">
        <v>3</v>
      </c>
      <c r="M133" s="2">
        <v>0.40322580645161288</v>
      </c>
      <c r="N133" s="6">
        <v>1</v>
      </c>
      <c r="O133" s="3">
        <v>4.3478260869565215</v>
      </c>
      <c r="P133" s="5">
        <v>299293</v>
      </c>
      <c r="Q133" s="2">
        <v>94.521240142622091</v>
      </c>
      <c r="R133" s="6">
        <v>12846</v>
      </c>
      <c r="S133" s="34">
        <v>100.8795351028742</v>
      </c>
    </row>
    <row r="134" spans="1:20" s="9" customFormat="1" ht="11" hidden="1" x14ac:dyDescent="0.2">
      <c r="A134" s="21" t="s">
        <v>15</v>
      </c>
      <c r="B134" s="5">
        <v>13821</v>
      </c>
      <c r="C134" s="1">
        <v>72.074468085106375</v>
      </c>
      <c r="D134" s="5">
        <v>911626</v>
      </c>
      <c r="E134" s="2">
        <v>108.18226696856206</v>
      </c>
      <c r="F134" s="6">
        <v>373</v>
      </c>
      <c r="G134" s="3">
        <v>84.77272727272728</v>
      </c>
      <c r="H134" s="5"/>
      <c r="I134" s="39"/>
      <c r="J134" s="6"/>
      <c r="K134" s="3"/>
      <c r="L134" s="5">
        <v>5</v>
      </c>
      <c r="M134" s="39">
        <v>0.8</v>
      </c>
      <c r="N134" s="6">
        <v>2</v>
      </c>
      <c r="O134" s="3">
        <v>6.8965517241379306</v>
      </c>
      <c r="P134" s="5">
        <v>270496</v>
      </c>
      <c r="Q134" s="2">
        <v>70.306180797421632</v>
      </c>
      <c r="R134" s="6">
        <v>12012</v>
      </c>
      <c r="S134" s="34">
        <v>67.65037170533904</v>
      </c>
    </row>
    <row r="135" spans="1:20" s="9" customFormat="1" ht="11" hidden="1" x14ac:dyDescent="0.2">
      <c r="A135" s="21" t="s">
        <v>16</v>
      </c>
      <c r="B135" s="32">
        <v>12184</v>
      </c>
      <c r="C135" s="1">
        <v>69.027250580703651</v>
      </c>
      <c r="D135" s="5">
        <v>909948</v>
      </c>
      <c r="E135" s="2">
        <v>90.960780668030168</v>
      </c>
      <c r="F135" s="6">
        <v>271</v>
      </c>
      <c r="G135" s="3">
        <v>55.761316872427983</v>
      </c>
      <c r="H135" s="5"/>
      <c r="I135" s="2"/>
      <c r="J135" s="6"/>
      <c r="K135" s="3"/>
      <c r="L135" s="5">
        <v>13</v>
      </c>
      <c r="M135" s="2">
        <v>1.4722536806342015</v>
      </c>
      <c r="N135" s="6">
        <v>3</v>
      </c>
      <c r="O135" s="3">
        <v>6.1224489795918364</v>
      </c>
      <c r="P135" s="5">
        <v>272550</v>
      </c>
      <c r="Q135" s="2">
        <v>79.667824195867979</v>
      </c>
      <c r="R135" s="6">
        <v>10297</v>
      </c>
      <c r="S135" s="34">
        <v>63.896990381632023</v>
      </c>
    </row>
    <row r="136" spans="1:20" s="9" customFormat="1" ht="11" hidden="1" x14ac:dyDescent="0.2">
      <c r="A136" s="21" t="s">
        <v>17</v>
      </c>
      <c r="B136" s="32">
        <v>12794</v>
      </c>
      <c r="C136" s="1">
        <v>74.052208137986923</v>
      </c>
      <c r="D136" s="5">
        <v>1114959</v>
      </c>
      <c r="E136" s="2">
        <v>148.73040921708903</v>
      </c>
      <c r="F136" s="6">
        <v>324</v>
      </c>
      <c r="G136" s="3">
        <v>125.09652509652508</v>
      </c>
      <c r="H136" s="5"/>
      <c r="I136" s="2"/>
      <c r="J136" s="6"/>
      <c r="K136" s="3"/>
      <c r="L136" s="5">
        <v>104</v>
      </c>
      <c r="M136" s="2">
        <v>17.190082644628099</v>
      </c>
      <c r="N136" s="6">
        <v>4</v>
      </c>
      <c r="O136" s="3">
        <v>18.181818181818183</v>
      </c>
      <c r="P136" s="5">
        <v>277584</v>
      </c>
      <c r="Q136" s="2">
        <v>58.686331385466261</v>
      </c>
      <c r="R136" s="6">
        <v>10985</v>
      </c>
      <c r="S136" s="34">
        <v>68.24676938369781</v>
      </c>
    </row>
    <row r="137" spans="1:20" s="9" customFormat="1" ht="11" hidden="1" x14ac:dyDescent="0.2">
      <c r="A137" s="21" t="s">
        <v>18</v>
      </c>
      <c r="B137" s="32">
        <v>13001</v>
      </c>
      <c r="C137" s="1">
        <v>62.402803110300475</v>
      </c>
      <c r="D137" s="5">
        <v>1033721</v>
      </c>
      <c r="E137" s="2">
        <v>126.37361428285013</v>
      </c>
      <c r="F137" s="6">
        <v>252</v>
      </c>
      <c r="G137" s="3">
        <v>67.021276595744681</v>
      </c>
      <c r="H137" s="5"/>
      <c r="I137" s="2"/>
      <c r="J137" s="6"/>
      <c r="K137" s="3"/>
      <c r="L137" s="5">
        <v>1</v>
      </c>
      <c r="M137" s="2">
        <v>8.0515297906602251E-2</v>
      </c>
      <c r="N137" s="6">
        <v>1</v>
      </c>
      <c r="O137" s="3">
        <v>4</v>
      </c>
      <c r="P137" s="5">
        <v>420847</v>
      </c>
      <c r="Q137" s="2">
        <v>80.721773072090997</v>
      </c>
      <c r="R137" s="6">
        <v>11187</v>
      </c>
      <c r="S137" s="34">
        <v>59.203005927180349</v>
      </c>
    </row>
    <row r="138" spans="1:20" s="9" customFormat="1" ht="11" hidden="1" x14ac:dyDescent="0.2">
      <c r="A138" s="21" t="s">
        <v>19</v>
      </c>
      <c r="B138" s="32">
        <v>12692</v>
      </c>
      <c r="C138" s="1">
        <v>76.781609195402297</v>
      </c>
      <c r="D138" s="5">
        <v>702807</v>
      </c>
      <c r="E138" s="2">
        <v>79.863887291677557</v>
      </c>
      <c r="F138" s="6">
        <v>242</v>
      </c>
      <c r="G138" s="3">
        <v>68.945868945868952</v>
      </c>
      <c r="H138" s="5"/>
      <c r="I138" s="2"/>
      <c r="J138" s="6"/>
      <c r="K138" s="3"/>
      <c r="L138" s="5">
        <v>1</v>
      </c>
      <c r="M138" s="2">
        <v>0.15503875968992248</v>
      </c>
      <c r="N138" s="6">
        <v>0</v>
      </c>
      <c r="O138" s="3">
        <v>0</v>
      </c>
      <c r="P138" s="5">
        <v>557950</v>
      </c>
      <c r="Q138" s="2">
        <v>97.395569675493562</v>
      </c>
      <c r="R138" s="6">
        <v>10954</v>
      </c>
      <c r="S138" s="34">
        <v>73.799097217543618</v>
      </c>
    </row>
    <row r="139" spans="1:20" s="9" customFormat="1" ht="11" hidden="1" x14ac:dyDescent="0.2">
      <c r="A139" s="21" t="s">
        <v>20</v>
      </c>
      <c r="B139" s="32">
        <v>18010</v>
      </c>
      <c r="C139" s="1">
        <v>90.479778950012559</v>
      </c>
      <c r="D139" s="5">
        <v>833716</v>
      </c>
      <c r="E139" s="2">
        <v>82.259776856014113</v>
      </c>
      <c r="F139" s="6">
        <v>284</v>
      </c>
      <c r="G139" s="3">
        <v>77.3841961852861</v>
      </c>
      <c r="H139" s="5"/>
      <c r="I139" s="2"/>
      <c r="J139" s="6"/>
      <c r="K139" s="3"/>
      <c r="L139" s="5">
        <v>1</v>
      </c>
      <c r="M139" s="2">
        <v>9.5785440613026809E-2</v>
      </c>
      <c r="N139" s="6">
        <v>0</v>
      </c>
      <c r="O139" s="3">
        <v>0</v>
      </c>
      <c r="P139" s="5">
        <v>796150</v>
      </c>
      <c r="Q139" s="2">
        <v>130.88953590646119</v>
      </c>
      <c r="R139" s="6">
        <v>16337</v>
      </c>
      <c r="S139" s="34">
        <v>89.684892402283708</v>
      </c>
    </row>
    <row r="140" spans="1:20" s="9" customFormat="1" ht="11" hidden="1" x14ac:dyDescent="0.2">
      <c r="A140" s="21" t="s">
        <v>21</v>
      </c>
      <c r="B140" s="32">
        <v>17664</v>
      </c>
      <c r="C140" s="1">
        <v>101.69842823421038</v>
      </c>
      <c r="D140" s="5">
        <v>784915</v>
      </c>
      <c r="E140" s="2">
        <v>83.96689741343252</v>
      </c>
      <c r="F140" s="6">
        <v>467</v>
      </c>
      <c r="G140" s="3">
        <v>107.85219399538106</v>
      </c>
      <c r="H140" s="5"/>
      <c r="I140" s="2"/>
      <c r="J140" s="6"/>
      <c r="K140" s="3"/>
      <c r="L140" s="5">
        <v>1</v>
      </c>
      <c r="M140" s="2">
        <v>0.15060240963855423</v>
      </c>
      <c r="N140" s="6">
        <v>0</v>
      </c>
      <c r="O140" s="3">
        <v>0</v>
      </c>
      <c r="P140" s="5">
        <v>473025</v>
      </c>
      <c r="Q140" s="2">
        <v>97.191059716948573</v>
      </c>
      <c r="R140" s="6">
        <v>16110</v>
      </c>
      <c r="S140" s="34">
        <v>103.13040138275397</v>
      </c>
    </row>
    <row r="141" spans="1:20" s="9" customFormat="1" ht="11" hidden="1" x14ac:dyDescent="0.2">
      <c r="A141" s="15" t="s">
        <v>123</v>
      </c>
      <c r="B141" s="31">
        <v>182364</v>
      </c>
      <c r="C141" s="75">
        <v>0.84462188298936602</v>
      </c>
      <c r="D141" s="31">
        <v>11346632</v>
      </c>
      <c r="E141" s="76">
        <v>1.0347485051881367</v>
      </c>
      <c r="F141" s="63">
        <v>5752</v>
      </c>
      <c r="G141" s="75">
        <v>0.97145752406688057</v>
      </c>
      <c r="H141" s="31"/>
      <c r="I141" s="76"/>
      <c r="J141" s="63"/>
      <c r="K141" s="75"/>
      <c r="L141" s="31">
        <v>2449</v>
      </c>
      <c r="M141" s="76">
        <v>0.2375594141041808</v>
      </c>
      <c r="N141" s="63">
        <v>75</v>
      </c>
      <c r="O141" s="75">
        <v>0.16629711751662971</v>
      </c>
      <c r="P141" s="31">
        <v>4537242</v>
      </c>
      <c r="Q141" s="76">
        <v>0.93376449809696715</v>
      </c>
      <c r="R141" s="63">
        <v>158406</v>
      </c>
      <c r="S141" s="77">
        <v>0.80907312538626164</v>
      </c>
    </row>
    <row r="142" spans="1:20" s="9" customFormat="1" ht="11" hidden="1" x14ac:dyDescent="0.2">
      <c r="A142" s="35" t="s">
        <v>131</v>
      </c>
      <c r="B142" s="23">
        <v>51155</v>
      </c>
      <c r="C142" s="37">
        <v>90.745405520471152</v>
      </c>
      <c r="D142" s="23">
        <v>3330639</v>
      </c>
      <c r="E142" s="37">
        <v>98.081649528738893</v>
      </c>
      <c r="F142" s="26">
        <v>1847</v>
      </c>
      <c r="G142" s="37">
        <v>65.706154393454284</v>
      </c>
      <c r="H142" s="23"/>
      <c r="I142" s="37"/>
      <c r="J142" s="26"/>
      <c r="K142" s="37"/>
      <c r="L142" s="23">
        <v>10</v>
      </c>
      <c r="M142" s="37">
        <v>0.43327556325823224</v>
      </c>
      <c r="N142" s="26">
        <v>6</v>
      </c>
      <c r="O142" s="37">
        <v>9.5238095238095237</v>
      </c>
      <c r="P142" s="23">
        <v>889541</v>
      </c>
      <c r="Q142" s="37">
        <v>93.027981359704157</v>
      </c>
      <c r="R142" s="26">
        <v>44039</v>
      </c>
      <c r="S142" s="37">
        <v>91.742182780242899</v>
      </c>
      <c r="T142" s="86"/>
    </row>
    <row r="143" spans="1:20" s="9" customFormat="1" ht="11" hidden="1" x14ac:dyDescent="0.2">
      <c r="A143" s="36" t="s">
        <v>22</v>
      </c>
      <c r="B143" s="32">
        <v>36338</v>
      </c>
      <c r="C143" s="38">
        <v>91.653845183746569</v>
      </c>
      <c r="D143" s="32">
        <v>2844116</v>
      </c>
      <c r="E143" s="47">
        <v>110.6322429266714</v>
      </c>
      <c r="F143" s="6">
        <v>1076</v>
      </c>
      <c r="G143" s="38">
        <v>97.729336966394186</v>
      </c>
      <c r="H143" s="32"/>
      <c r="I143" s="47"/>
      <c r="J143" s="6"/>
      <c r="K143" s="38"/>
      <c r="L143" s="32">
        <v>14</v>
      </c>
      <c r="M143" s="47">
        <v>70</v>
      </c>
      <c r="N143" s="6">
        <v>1</v>
      </c>
      <c r="O143" s="38">
        <v>25</v>
      </c>
      <c r="P143" s="32">
        <v>820878</v>
      </c>
      <c r="Q143" s="47">
        <v>104.84718901354914</v>
      </c>
      <c r="R143" s="6">
        <v>30951</v>
      </c>
      <c r="S143" s="47">
        <v>89.627313004951787</v>
      </c>
      <c r="T143" s="86"/>
    </row>
    <row r="144" spans="1:20" s="9" customFormat="1" ht="11" hidden="1" x14ac:dyDescent="0.2">
      <c r="A144" s="36" t="s">
        <v>23</v>
      </c>
      <c r="B144" s="32">
        <v>45584</v>
      </c>
      <c r="C144" s="38">
        <v>120.0242239132152</v>
      </c>
      <c r="D144" s="32">
        <v>2469965</v>
      </c>
      <c r="E144" s="47">
        <v>80.754017814523365</v>
      </c>
      <c r="F144" s="6">
        <v>929</v>
      </c>
      <c r="G144" s="38">
        <v>109.68122786304603</v>
      </c>
      <c r="H144" s="32"/>
      <c r="I144" s="47"/>
      <c r="J144" s="6"/>
      <c r="K144" s="38"/>
      <c r="L144" s="32">
        <v>13</v>
      </c>
      <c r="M144" s="47">
        <v>11.016949152542372</v>
      </c>
      <c r="N144" s="6">
        <v>2</v>
      </c>
      <c r="O144" s="38">
        <v>25</v>
      </c>
      <c r="P144" s="32">
        <v>1142960</v>
      </c>
      <c r="Q144" s="47">
        <v>117.71188107697267</v>
      </c>
      <c r="R144" s="6">
        <v>38285</v>
      </c>
      <c r="S144" s="47">
        <v>117.9124703563399</v>
      </c>
      <c r="T144" s="86"/>
    </row>
    <row r="145" spans="1:21" s="9" customFormat="1" ht="11" hidden="1" x14ac:dyDescent="0.2">
      <c r="A145" s="36" t="s">
        <v>24</v>
      </c>
      <c r="B145" s="32">
        <v>51018</v>
      </c>
      <c r="C145" s="47">
        <v>105.4831906711326</v>
      </c>
      <c r="D145" s="32">
        <v>2252721</v>
      </c>
      <c r="E145" s="47">
        <v>97.039895099502985</v>
      </c>
      <c r="F145" s="92">
        <v>1103</v>
      </c>
      <c r="G145" s="47">
        <v>111.07754279959718</v>
      </c>
      <c r="H145" s="32"/>
      <c r="I145" s="93"/>
      <c r="J145" s="92"/>
      <c r="K145" s="47"/>
      <c r="L145" s="32">
        <v>109</v>
      </c>
      <c r="M145" s="93" t="s">
        <v>138</v>
      </c>
      <c r="N145" s="92">
        <v>16</v>
      </c>
      <c r="O145" s="47">
        <v>0</v>
      </c>
      <c r="P145" s="32">
        <v>1682928</v>
      </c>
      <c r="Q145" s="47">
        <v>92.107983854416091</v>
      </c>
      <c r="R145" s="92">
        <v>41363</v>
      </c>
      <c r="S145" s="47">
        <v>95.304255662311931</v>
      </c>
      <c r="T145" s="86"/>
    </row>
    <row r="146" spans="1:21" s="9" customFormat="1" ht="11" hidden="1" x14ac:dyDescent="0.2">
      <c r="A146" s="35" t="s">
        <v>25</v>
      </c>
      <c r="B146" s="33">
        <v>87493</v>
      </c>
      <c r="C146" s="24">
        <v>91.120507399577164</v>
      </c>
      <c r="D146" s="33">
        <v>6174755</v>
      </c>
      <c r="E146" s="24">
        <v>103.48925998639753</v>
      </c>
      <c r="F146" s="26">
        <v>2923</v>
      </c>
      <c r="G146" s="27">
        <v>74.718813905930475</v>
      </c>
      <c r="H146" s="33"/>
      <c r="I146" s="24"/>
      <c r="J146" s="26"/>
      <c r="K146" s="27"/>
      <c r="L146" s="33">
        <v>24</v>
      </c>
      <c r="M146" s="24">
        <v>1.0309278350515463</v>
      </c>
      <c r="N146" s="26">
        <v>7</v>
      </c>
      <c r="O146" s="27">
        <v>10.44776119402985</v>
      </c>
      <c r="P146" s="33">
        <v>1710419</v>
      </c>
      <c r="Q146" s="24">
        <v>98.348777783911089</v>
      </c>
      <c r="R146" s="26">
        <v>74990</v>
      </c>
      <c r="S146" s="45">
        <v>90.857322865173984</v>
      </c>
    </row>
    <row r="147" spans="1:21" s="9" customFormat="1" ht="11" hidden="1" x14ac:dyDescent="0.2">
      <c r="A147" s="36" t="s">
        <v>26</v>
      </c>
      <c r="B147" s="30">
        <v>96602</v>
      </c>
      <c r="C147" s="1">
        <v>111.87908969830332</v>
      </c>
      <c r="D147" s="30">
        <v>4722686</v>
      </c>
      <c r="E147" s="1">
        <v>87.781190788365791</v>
      </c>
      <c r="F147" s="92">
        <v>2032</v>
      </c>
      <c r="G147" s="1">
        <v>110.43478260869566</v>
      </c>
      <c r="H147" s="30"/>
      <c r="I147" s="1"/>
      <c r="J147" s="92"/>
      <c r="K147" s="1"/>
      <c r="L147" s="30">
        <v>122</v>
      </c>
      <c r="M147" s="1">
        <v>100.82644628099173</v>
      </c>
      <c r="N147" s="92">
        <v>18</v>
      </c>
      <c r="O147" s="1">
        <v>225</v>
      </c>
      <c r="P147" s="30">
        <v>2825888</v>
      </c>
      <c r="Q147" s="1">
        <v>100.99288590210665</v>
      </c>
      <c r="R147" s="92">
        <v>79648</v>
      </c>
      <c r="S147" s="1">
        <v>104.97957031764862</v>
      </c>
      <c r="T147" s="86"/>
    </row>
    <row r="148" spans="1:21" s="9" customFormat="1" ht="11" hidden="1" x14ac:dyDescent="0.2">
      <c r="A148" s="29" t="s">
        <v>132</v>
      </c>
      <c r="B148" s="23">
        <v>17654</v>
      </c>
      <c r="C148" s="37">
        <v>84.679585571757485</v>
      </c>
      <c r="D148" s="23">
        <v>1103423</v>
      </c>
      <c r="E148" s="25">
        <v>84.520002420497008</v>
      </c>
      <c r="F148" s="26">
        <v>922</v>
      </c>
      <c r="G148" s="27">
        <v>67.994100294985245</v>
      </c>
      <c r="H148" s="23"/>
      <c r="I148" s="40"/>
      <c r="J148" s="26"/>
      <c r="K148" s="27"/>
      <c r="L148" s="23">
        <v>6</v>
      </c>
      <c r="M148" s="40">
        <v>0.6578947368421052</v>
      </c>
      <c r="N148" s="26">
        <v>4</v>
      </c>
      <c r="O148" s="27">
        <v>16.666666666666664</v>
      </c>
      <c r="P148" s="23">
        <v>304060</v>
      </c>
      <c r="Q148" s="25">
        <v>112.36802134571109</v>
      </c>
      <c r="R148" s="26">
        <v>15245</v>
      </c>
      <c r="S148" s="45">
        <v>86.188376300316591</v>
      </c>
      <c r="U148" s="73"/>
    </row>
    <row r="149" spans="1:21" s="9" customFormat="1" ht="11" hidden="1" x14ac:dyDescent="0.2">
      <c r="A149" s="21" t="s">
        <v>11</v>
      </c>
      <c r="B149" s="32">
        <v>14745</v>
      </c>
      <c r="C149" s="38">
        <v>77.637952822240948</v>
      </c>
      <c r="D149" s="5">
        <v>1033332</v>
      </c>
      <c r="E149" s="39">
        <v>84.52648068090258</v>
      </c>
      <c r="F149" s="42">
        <v>324</v>
      </c>
      <c r="G149" s="3">
        <v>36.568848758465009</v>
      </c>
      <c r="H149" s="5"/>
      <c r="I149" s="39"/>
      <c r="J149" s="6"/>
      <c r="K149" s="3"/>
      <c r="L149" s="5">
        <v>2</v>
      </c>
      <c r="M149" s="39">
        <v>0.21739130434782608</v>
      </c>
      <c r="N149" s="6">
        <v>1</v>
      </c>
      <c r="O149" s="3">
        <v>4.7619047619047619</v>
      </c>
      <c r="P149" s="5">
        <v>293121</v>
      </c>
      <c r="Q149" s="2">
        <v>80.876359914025002</v>
      </c>
      <c r="R149" s="6">
        <v>13108</v>
      </c>
      <c r="S149" s="34">
        <v>78.219357918606036</v>
      </c>
      <c r="U149" s="73"/>
    </row>
    <row r="150" spans="1:21" s="9" customFormat="1" ht="11" hidden="1" x14ac:dyDescent="0.2">
      <c r="A150" s="21" t="s">
        <v>12</v>
      </c>
      <c r="B150" s="32">
        <v>18756</v>
      </c>
      <c r="C150" s="38">
        <v>113.45269779820953</v>
      </c>
      <c r="D150" s="5">
        <v>1193884</v>
      </c>
      <c r="E150" s="39">
        <v>137.58069534554087</v>
      </c>
      <c r="F150" s="6">
        <v>601</v>
      </c>
      <c r="G150" s="3">
        <v>105.62390158172232</v>
      </c>
      <c r="H150" s="5"/>
      <c r="I150" s="39"/>
      <c r="J150" s="6"/>
      <c r="K150" s="3"/>
      <c r="L150" s="5">
        <v>2</v>
      </c>
      <c r="M150" s="39">
        <v>0.42016806722689076</v>
      </c>
      <c r="N150" s="6">
        <v>1</v>
      </c>
      <c r="O150" s="3">
        <v>5.5555555555555554</v>
      </c>
      <c r="P150" s="5">
        <v>292360</v>
      </c>
      <c r="Q150" s="2">
        <v>90.46239912866973</v>
      </c>
      <c r="R150" s="6">
        <v>15686</v>
      </c>
      <c r="S150" s="34">
        <v>115.70406432101497</v>
      </c>
      <c r="U150" s="73"/>
    </row>
    <row r="151" spans="1:21" s="9" customFormat="1" ht="11" hidden="1" x14ac:dyDescent="0.2">
      <c r="A151" s="21" t="s">
        <v>13</v>
      </c>
      <c r="B151" s="32">
        <v>10597</v>
      </c>
      <c r="C151" s="38">
        <v>95.382538253825373</v>
      </c>
      <c r="D151" s="5">
        <v>858405</v>
      </c>
      <c r="E151" s="39">
        <v>113.73670054191565</v>
      </c>
      <c r="F151" s="6">
        <v>414</v>
      </c>
      <c r="G151" s="3">
        <v>94.520547945205479</v>
      </c>
      <c r="H151" s="5"/>
      <c r="I151" s="39"/>
      <c r="J151" s="6"/>
      <c r="K151" s="3"/>
      <c r="L151" s="5">
        <v>0</v>
      </c>
      <c r="M151" s="39">
        <v>0</v>
      </c>
      <c r="N151" s="6">
        <v>0</v>
      </c>
      <c r="O151" s="3">
        <v>0</v>
      </c>
      <c r="P151" s="5">
        <v>268910</v>
      </c>
      <c r="Q151" s="2">
        <v>126.16649228906958</v>
      </c>
      <c r="R151" s="6">
        <v>9096</v>
      </c>
      <c r="S151" s="34">
        <v>94.015503875969003</v>
      </c>
      <c r="U151" s="73"/>
    </row>
    <row r="152" spans="1:21" s="9" customFormat="1" ht="11" hidden="1" x14ac:dyDescent="0.2">
      <c r="A152" s="21" t="s">
        <v>14</v>
      </c>
      <c r="B152" s="32">
        <v>11801</v>
      </c>
      <c r="C152" s="38">
        <v>80.191628159826038</v>
      </c>
      <c r="D152" s="5">
        <v>1084228</v>
      </c>
      <c r="E152" s="39">
        <v>119.87996833357658</v>
      </c>
      <c r="F152" s="6">
        <v>311</v>
      </c>
      <c r="G152" s="3">
        <v>107.24137931034483</v>
      </c>
      <c r="H152" s="5"/>
      <c r="I152" s="39"/>
      <c r="J152" s="6"/>
      <c r="K152" s="3"/>
      <c r="L152" s="5">
        <v>0</v>
      </c>
      <c r="M152" s="39">
        <v>0</v>
      </c>
      <c r="N152" s="6">
        <v>0</v>
      </c>
      <c r="O152" s="3">
        <v>0</v>
      </c>
      <c r="P152" s="5">
        <v>300295</v>
      </c>
      <c r="Q152" s="2">
        <v>100.33478898604378</v>
      </c>
      <c r="R152" s="6">
        <v>9787</v>
      </c>
      <c r="S152" s="34">
        <v>76.187139965748102</v>
      </c>
      <c r="U152" s="55"/>
    </row>
    <row r="153" spans="1:21" s="9" customFormat="1" ht="11" hidden="1" x14ac:dyDescent="0.2">
      <c r="A153" s="21" t="s">
        <v>15</v>
      </c>
      <c r="B153" s="32">
        <v>13940</v>
      </c>
      <c r="C153" s="38">
        <v>100.86100861008612</v>
      </c>
      <c r="D153" s="5">
        <v>901483</v>
      </c>
      <c r="E153" s="39">
        <v>98.887372672565292</v>
      </c>
      <c r="F153" s="6">
        <v>351</v>
      </c>
      <c r="G153" s="3">
        <v>94.101876675603208</v>
      </c>
      <c r="H153" s="5"/>
      <c r="I153" s="39"/>
      <c r="J153" s="6"/>
      <c r="K153" s="3"/>
      <c r="L153" s="5">
        <v>14</v>
      </c>
      <c r="M153" s="39">
        <v>280</v>
      </c>
      <c r="N153" s="6">
        <v>1</v>
      </c>
      <c r="O153" s="3">
        <v>50</v>
      </c>
      <c r="P153" s="5">
        <v>251673</v>
      </c>
      <c r="Q153" s="2">
        <v>93.041301904649231</v>
      </c>
      <c r="R153" s="6">
        <v>12068</v>
      </c>
      <c r="S153" s="34">
        <v>100.46620046620048</v>
      </c>
    </row>
    <row r="154" spans="1:21" s="9" customFormat="1" ht="11" hidden="1" x14ac:dyDescent="0.2">
      <c r="A154" s="21" t="s">
        <v>16</v>
      </c>
      <c r="B154" s="32">
        <v>15018</v>
      </c>
      <c r="C154" s="38">
        <v>123.26001313197636</v>
      </c>
      <c r="D154" s="5">
        <v>875942</v>
      </c>
      <c r="E154" s="39">
        <v>96.262863372412482</v>
      </c>
      <c r="F154" s="6">
        <v>312</v>
      </c>
      <c r="G154" s="3">
        <v>115.12915129151291</v>
      </c>
      <c r="H154" s="5"/>
      <c r="I154" s="39"/>
      <c r="J154" s="6"/>
      <c r="K154" s="3"/>
      <c r="L154" s="5">
        <v>6</v>
      </c>
      <c r="M154" s="39">
        <v>46.153846153846153</v>
      </c>
      <c r="N154" s="6">
        <v>0</v>
      </c>
      <c r="O154" s="3">
        <v>0</v>
      </c>
      <c r="P154" s="5">
        <v>288168</v>
      </c>
      <c r="Q154" s="2">
        <v>105.73032471106218</v>
      </c>
      <c r="R154" s="6">
        <v>12816</v>
      </c>
      <c r="S154" s="34">
        <v>124.46343595221909</v>
      </c>
    </row>
    <row r="155" spans="1:21" s="9" customFormat="1" ht="11" hidden="1" x14ac:dyDescent="0.2">
      <c r="A155" s="21" t="s">
        <v>17</v>
      </c>
      <c r="B155" s="32">
        <v>14635</v>
      </c>
      <c r="C155" s="38">
        <v>114.38955760512741</v>
      </c>
      <c r="D155" s="5">
        <v>875056</v>
      </c>
      <c r="E155" s="39">
        <v>78.483244675364745</v>
      </c>
      <c r="F155" s="6">
        <v>301</v>
      </c>
      <c r="G155" s="3">
        <v>92.901234567901241</v>
      </c>
      <c r="H155" s="5"/>
      <c r="I155" s="39"/>
      <c r="J155" s="6"/>
      <c r="K155" s="3"/>
      <c r="L155" s="5">
        <v>2</v>
      </c>
      <c r="M155" s="39">
        <v>1.9230769230769231</v>
      </c>
      <c r="N155" s="6">
        <v>1</v>
      </c>
      <c r="O155" s="3">
        <v>25</v>
      </c>
      <c r="P155" s="5">
        <v>408484</v>
      </c>
      <c r="Q155" s="2">
        <v>147.15689665110381</v>
      </c>
      <c r="R155" s="6">
        <v>12497</v>
      </c>
      <c r="S155" s="34">
        <v>113.76422394173873</v>
      </c>
    </row>
    <row r="156" spans="1:21" s="9" customFormat="1" ht="11" hidden="1" x14ac:dyDescent="0.2">
      <c r="A156" s="21" t="s">
        <v>18</v>
      </c>
      <c r="B156" s="32">
        <v>15931</v>
      </c>
      <c r="C156" s="38">
        <v>122.5367279440043</v>
      </c>
      <c r="D156" s="5">
        <v>718967</v>
      </c>
      <c r="E156" s="39">
        <v>69.551358635453866</v>
      </c>
      <c r="F156" s="6">
        <v>316</v>
      </c>
      <c r="G156" s="3">
        <v>125.39682539682539</v>
      </c>
      <c r="H156" s="5"/>
      <c r="I156" s="39"/>
      <c r="J156" s="6"/>
      <c r="K156" s="3"/>
      <c r="L156" s="5">
        <v>5</v>
      </c>
      <c r="M156" s="39">
        <v>500</v>
      </c>
      <c r="N156" s="6">
        <v>1</v>
      </c>
      <c r="O156" s="3">
        <v>100</v>
      </c>
      <c r="P156" s="5">
        <v>446308</v>
      </c>
      <c r="Q156" s="2">
        <v>106.04994214049286</v>
      </c>
      <c r="R156" s="6">
        <v>12972</v>
      </c>
      <c r="S156" s="34">
        <v>115.95602038079915</v>
      </c>
    </row>
    <row r="157" spans="1:21" s="9" customFormat="1" ht="11" hidden="1" x14ac:dyDescent="0.2">
      <c r="A157" s="21" t="s">
        <v>19</v>
      </c>
      <c r="B157" s="32">
        <v>14759</v>
      </c>
      <c r="C157" s="38">
        <v>116.28584935392374</v>
      </c>
      <c r="D157" s="5">
        <v>727786</v>
      </c>
      <c r="E157" s="39">
        <v>103.55417632436786</v>
      </c>
      <c r="F157" s="6">
        <v>326</v>
      </c>
      <c r="G157" s="3">
        <v>134.71074380165288</v>
      </c>
      <c r="H157" s="5"/>
      <c r="I157" s="39"/>
      <c r="J157" s="6"/>
      <c r="K157" s="3"/>
      <c r="L157" s="5">
        <v>6</v>
      </c>
      <c r="M157" s="39">
        <v>600</v>
      </c>
      <c r="N157" s="6">
        <v>1</v>
      </c>
      <c r="O157" s="3">
        <v>0</v>
      </c>
      <c r="P157" s="5">
        <v>561894</v>
      </c>
      <c r="Q157" s="2">
        <v>100.7068733757505</v>
      </c>
      <c r="R157" s="6">
        <v>11770</v>
      </c>
      <c r="S157" s="34">
        <v>107.4493335767756</v>
      </c>
    </row>
    <row r="158" spans="1:21" s="9" customFormat="1" ht="11" hidden="1" x14ac:dyDescent="0.2">
      <c r="A158" s="21" t="s">
        <v>20</v>
      </c>
      <c r="B158" s="32">
        <v>19751</v>
      </c>
      <c r="C158" s="38">
        <v>109.66685174902833</v>
      </c>
      <c r="D158" s="5">
        <v>797829</v>
      </c>
      <c r="E158" s="39">
        <v>95.695536609588871</v>
      </c>
      <c r="F158" s="6">
        <v>458</v>
      </c>
      <c r="G158" s="3">
        <v>161.26760563380282</v>
      </c>
      <c r="H158" s="5"/>
      <c r="I158" s="39"/>
      <c r="J158" s="6"/>
      <c r="K158" s="3"/>
      <c r="L158" s="5">
        <v>103</v>
      </c>
      <c r="M158" s="39" t="s">
        <v>152</v>
      </c>
      <c r="N158" s="6">
        <v>15</v>
      </c>
      <c r="O158" s="3">
        <v>0</v>
      </c>
      <c r="P158" s="5">
        <v>612509</v>
      </c>
      <c r="Q158" s="2">
        <v>76.933869245745143</v>
      </c>
      <c r="R158" s="6">
        <v>16056</v>
      </c>
      <c r="S158" s="34">
        <v>98.279977964130509</v>
      </c>
    </row>
    <row r="159" spans="1:21" s="9" customFormat="1" ht="11" hidden="1" x14ac:dyDescent="0.2">
      <c r="A159" s="21" t="s">
        <v>21</v>
      </c>
      <c r="B159" s="32">
        <v>16508</v>
      </c>
      <c r="C159" s="38">
        <v>93.455615942028984</v>
      </c>
      <c r="D159" s="5">
        <v>727106</v>
      </c>
      <c r="E159" s="39">
        <v>92.634998694126111</v>
      </c>
      <c r="F159" s="6">
        <v>319</v>
      </c>
      <c r="G159" s="3">
        <v>68.308351177730202</v>
      </c>
      <c r="H159" s="5"/>
      <c r="I159" s="39"/>
      <c r="J159" s="6"/>
      <c r="K159" s="3"/>
      <c r="L159" s="5">
        <v>0</v>
      </c>
      <c r="M159" s="39">
        <v>0</v>
      </c>
      <c r="N159" s="6">
        <v>0</v>
      </c>
      <c r="O159" s="3">
        <v>0</v>
      </c>
      <c r="P159" s="5">
        <v>508525</v>
      </c>
      <c r="Q159" s="2">
        <v>107.50488874795201</v>
      </c>
      <c r="R159" s="6">
        <v>13537</v>
      </c>
      <c r="S159" s="34">
        <v>84.028553693358162</v>
      </c>
    </row>
    <row r="160" spans="1:21" hidden="1" x14ac:dyDescent="0.2">
      <c r="A160" s="15" t="s">
        <v>133</v>
      </c>
      <c r="B160" s="31">
        <v>184095</v>
      </c>
      <c r="C160" s="91">
        <v>1.009492005000987</v>
      </c>
      <c r="D160" s="31">
        <v>10897441</v>
      </c>
      <c r="E160" s="91">
        <v>0.9604119530799976</v>
      </c>
      <c r="F160" s="88">
        <v>4955</v>
      </c>
      <c r="G160" s="91">
        <v>0.86143949930458974</v>
      </c>
      <c r="H160" s="31"/>
      <c r="I160" s="91"/>
      <c r="J160" s="88"/>
      <c r="K160" s="91"/>
      <c r="L160" s="31">
        <v>146</v>
      </c>
      <c r="M160" s="91">
        <v>5.9616169865251124E-2</v>
      </c>
      <c r="N160" s="88">
        <v>25</v>
      </c>
      <c r="O160" s="91">
        <v>0.33333333333333331</v>
      </c>
      <c r="P160" s="31">
        <v>4536307</v>
      </c>
      <c r="Q160" s="91">
        <v>0.99979392767676933</v>
      </c>
      <c r="R160" s="89">
        <v>154638</v>
      </c>
      <c r="S160" s="91">
        <v>0.9762130222340063</v>
      </c>
      <c r="T160" s="87"/>
    </row>
    <row r="161" spans="1:20" hidden="1" x14ac:dyDescent="0.2">
      <c r="A161" s="35" t="s">
        <v>140</v>
      </c>
      <c r="B161" s="23">
        <v>52270</v>
      </c>
      <c r="C161" s="37">
        <v>102.17965008308083</v>
      </c>
      <c r="D161" s="23">
        <v>2732839</v>
      </c>
      <c r="E161" s="37">
        <v>82.051492221162363</v>
      </c>
      <c r="F161" s="26">
        <v>1925</v>
      </c>
      <c r="G161" s="37">
        <v>104.22306442880347</v>
      </c>
      <c r="H161" s="23"/>
      <c r="I161" s="37"/>
      <c r="J161" s="26"/>
      <c r="K161" s="37"/>
      <c r="L161" s="23">
        <v>244</v>
      </c>
      <c r="M161" s="37">
        <v>2440</v>
      </c>
      <c r="N161" s="26">
        <v>75</v>
      </c>
      <c r="O161" s="37">
        <v>1250</v>
      </c>
      <c r="P161" s="23">
        <v>859019</v>
      </c>
      <c r="Q161" s="37">
        <v>96.568792219807747</v>
      </c>
      <c r="R161" s="26">
        <v>41758</v>
      </c>
      <c r="S161" s="37">
        <v>94.820500011353573</v>
      </c>
      <c r="T161" s="87"/>
    </row>
    <row r="162" spans="1:20" hidden="1" x14ac:dyDescent="0.2">
      <c r="A162" s="36" t="s">
        <v>22</v>
      </c>
      <c r="B162" s="32">
        <v>38578</v>
      </c>
      <c r="C162" s="38">
        <v>106.16434586383401</v>
      </c>
      <c r="D162" s="32">
        <v>1978331</v>
      </c>
      <c r="E162" s="47">
        <v>69.558731078479212</v>
      </c>
      <c r="F162" s="6">
        <v>829</v>
      </c>
      <c r="G162" s="38">
        <v>77.044609665427515</v>
      </c>
      <c r="H162" s="32"/>
      <c r="I162" s="47"/>
      <c r="J162" s="6"/>
      <c r="K162" s="38"/>
      <c r="L162" s="32">
        <v>12</v>
      </c>
      <c r="M162" s="47">
        <v>85.714285714285708</v>
      </c>
      <c r="N162" s="6">
        <v>19</v>
      </c>
      <c r="O162" s="38">
        <v>1900</v>
      </c>
      <c r="P162" s="32">
        <v>844147</v>
      </c>
      <c r="Q162" s="47">
        <v>102.83464777957261</v>
      </c>
      <c r="R162" s="6">
        <v>33012</v>
      </c>
      <c r="S162" s="47">
        <v>106.65891247455657</v>
      </c>
      <c r="T162" s="87"/>
    </row>
    <row r="163" spans="1:20" hidden="1" x14ac:dyDescent="0.2">
      <c r="A163" s="36" t="s">
        <v>23</v>
      </c>
      <c r="B163" s="32">
        <v>40963</v>
      </c>
      <c r="C163" s="38">
        <v>89.862671112671109</v>
      </c>
      <c r="D163" s="32">
        <v>2165713</v>
      </c>
      <c r="E163" s="47">
        <v>87.681930715617426</v>
      </c>
      <c r="F163" s="6">
        <v>782</v>
      </c>
      <c r="G163" s="38">
        <v>84.176533907427341</v>
      </c>
      <c r="H163" s="32"/>
      <c r="I163" s="47"/>
      <c r="J163" s="6"/>
      <c r="K163" s="38"/>
      <c r="L163" s="32">
        <v>139</v>
      </c>
      <c r="M163" s="47">
        <v>1069.2307692307691</v>
      </c>
      <c r="N163" s="6">
        <v>6</v>
      </c>
      <c r="O163" s="38">
        <v>300</v>
      </c>
      <c r="P163" s="32">
        <v>1087243</v>
      </c>
      <c r="Q163" s="47">
        <v>95.125201231889136</v>
      </c>
      <c r="R163" s="6">
        <v>34971</v>
      </c>
      <c r="S163" s="47">
        <v>91.343868355752917</v>
      </c>
      <c r="T163" s="87"/>
    </row>
    <row r="164" spans="1:20" hidden="1" x14ac:dyDescent="0.2">
      <c r="A164" s="36" t="s">
        <v>24</v>
      </c>
      <c r="B164" s="32">
        <v>47628</v>
      </c>
      <c r="C164" s="47">
        <v>93.355286369516648</v>
      </c>
      <c r="D164" s="32">
        <v>2429480</v>
      </c>
      <c r="E164" s="47">
        <v>107.84646656199325</v>
      </c>
      <c r="F164" s="92">
        <v>784</v>
      </c>
      <c r="G164" s="47">
        <v>71.078875793291033</v>
      </c>
      <c r="H164" s="32"/>
      <c r="I164" s="47"/>
      <c r="J164" s="92"/>
      <c r="K164" s="38"/>
      <c r="L164" s="32">
        <v>10</v>
      </c>
      <c r="M164" s="47">
        <v>9.1743119266055047</v>
      </c>
      <c r="N164" s="92">
        <v>3</v>
      </c>
      <c r="O164" s="38">
        <v>18.75</v>
      </c>
      <c r="P164" s="32">
        <v>1522727</v>
      </c>
      <c r="Q164" s="47">
        <v>90.480816766968047</v>
      </c>
      <c r="R164" s="92">
        <v>42391</v>
      </c>
      <c r="S164" s="47">
        <v>102.48531296085875</v>
      </c>
      <c r="T164" s="87"/>
    </row>
    <row r="165" spans="1:20" hidden="1" x14ac:dyDescent="0.2">
      <c r="A165" s="35" t="s">
        <v>25</v>
      </c>
      <c r="B165" s="33">
        <v>90848</v>
      </c>
      <c r="C165" s="94">
        <v>103.83459248168425</v>
      </c>
      <c r="D165" s="33">
        <v>4711170</v>
      </c>
      <c r="E165" s="40">
        <v>76.297278191604363</v>
      </c>
      <c r="F165" s="26">
        <v>2754</v>
      </c>
      <c r="G165" s="94">
        <v>94.218268901813204</v>
      </c>
      <c r="H165" s="33"/>
      <c r="I165" s="40"/>
      <c r="J165" s="26"/>
      <c r="K165" s="94"/>
      <c r="L165" s="33">
        <v>256</v>
      </c>
      <c r="M165" s="40">
        <v>1066.6666666666665</v>
      </c>
      <c r="N165" s="26">
        <v>94</v>
      </c>
      <c r="O165" s="94">
        <v>1342.8571428571429</v>
      </c>
      <c r="P165" s="33">
        <v>1703166</v>
      </c>
      <c r="Q165" s="40">
        <v>99.575951857410374</v>
      </c>
      <c r="R165" s="26">
        <v>74770</v>
      </c>
      <c r="S165" s="94">
        <v>99.706627550340045</v>
      </c>
      <c r="T165" s="87"/>
    </row>
    <row r="166" spans="1:20" hidden="1" x14ac:dyDescent="0.2">
      <c r="A166" s="36" t="s">
        <v>26</v>
      </c>
      <c r="B166" s="30">
        <v>88591</v>
      </c>
      <c r="C166" s="1">
        <v>91.707211030827523</v>
      </c>
      <c r="D166" s="30">
        <v>4595193</v>
      </c>
      <c r="E166" s="1">
        <v>97.30041336646137</v>
      </c>
      <c r="F166" s="92">
        <v>1566</v>
      </c>
      <c r="G166" s="1">
        <v>77.066929133858267</v>
      </c>
      <c r="H166" s="30"/>
      <c r="I166" s="1"/>
      <c r="J166" s="92"/>
      <c r="K166" s="1"/>
      <c r="L166" s="30">
        <v>149</v>
      </c>
      <c r="M166" s="1">
        <v>122.13114754098359</v>
      </c>
      <c r="N166" s="92">
        <v>9</v>
      </c>
      <c r="O166" s="1">
        <v>50</v>
      </c>
      <c r="P166" s="30">
        <v>2609970</v>
      </c>
      <c r="Q166" s="1">
        <v>92.359286709168941</v>
      </c>
      <c r="R166" s="92">
        <v>77362</v>
      </c>
      <c r="S166" s="1">
        <v>97.129871434310971</v>
      </c>
      <c r="T166" s="87"/>
    </row>
    <row r="167" spans="1:20" hidden="1" x14ac:dyDescent="0.2">
      <c r="A167" s="29" t="s">
        <v>141</v>
      </c>
      <c r="B167" s="23">
        <v>18737</v>
      </c>
      <c r="C167" s="37">
        <v>106.13458706242211</v>
      </c>
      <c r="D167" s="23">
        <v>1048266</v>
      </c>
      <c r="E167" s="25">
        <v>95.001282373124369</v>
      </c>
      <c r="F167" s="26">
        <v>940</v>
      </c>
      <c r="G167" s="27">
        <v>101.95227765726682</v>
      </c>
      <c r="H167" s="23"/>
      <c r="I167" s="40"/>
      <c r="J167" s="26"/>
      <c r="K167" s="27"/>
      <c r="L167" s="23">
        <v>0</v>
      </c>
      <c r="M167" s="40">
        <v>0</v>
      </c>
      <c r="N167" s="26">
        <v>0</v>
      </c>
      <c r="O167" s="27">
        <v>0</v>
      </c>
      <c r="P167" s="23">
        <v>271845</v>
      </c>
      <c r="Q167" s="25">
        <v>89.405051634545813</v>
      </c>
      <c r="R167" s="26">
        <v>14188</v>
      </c>
      <c r="S167" s="24">
        <v>93.066579206297149</v>
      </c>
      <c r="T167" s="87"/>
    </row>
    <row r="168" spans="1:20" hidden="1" x14ac:dyDescent="0.2">
      <c r="A168" s="21" t="s">
        <v>11</v>
      </c>
      <c r="B168" s="5">
        <v>17308</v>
      </c>
      <c r="C168" s="38">
        <v>117.38216344523566</v>
      </c>
      <c r="D168" s="5">
        <v>1039552</v>
      </c>
      <c r="E168" s="2">
        <v>100.60193626056291</v>
      </c>
      <c r="F168" s="42">
        <v>588</v>
      </c>
      <c r="G168" s="7">
        <v>181.4814814814815</v>
      </c>
      <c r="H168" s="5"/>
      <c r="I168" s="39"/>
      <c r="J168" s="6"/>
      <c r="K168" s="1"/>
      <c r="L168" s="5">
        <v>0</v>
      </c>
      <c r="M168" s="39">
        <v>0</v>
      </c>
      <c r="N168" s="6">
        <v>0</v>
      </c>
      <c r="O168" s="1">
        <v>0</v>
      </c>
      <c r="P168" s="5">
        <v>310241</v>
      </c>
      <c r="Q168" s="2">
        <v>105.8405914281133</v>
      </c>
      <c r="R168" s="6">
        <v>14037</v>
      </c>
      <c r="S168" s="1">
        <v>107.08727494659749</v>
      </c>
      <c r="T168" s="87"/>
    </row>
    <row r="169" spans="1:20" hidden="1" x14ac:dyDescent="0.2">
      <c r="A169" s="21" t="s">
        <v>12</v>
      </c>
      <c r="B169" s="5">
        <v>16225</v>
      </c>
      <c r="C169" s="38">
        <v>86.505651524845391</v>
      </c>
      <c r="D169" s="5">
        <v>645021</v>
      </c>
      <c r="E169" s="2">
        <v>54.027108161261893</v>
      </c>
      <c r="F169" s="6">
        <v>397</v>
      </c>
      <c r="G169" s="7">
        <v>66.056572379367722</v>
      </c>
      <c r="H169" s="5"/>
      <c r="I169" s="53"/>
      <c r="J169" s="6"/>
      <c r="K169" s="93"/>
      <c r="L169" s="5">
        <v>244</v>
      </c>
      <c r="M169" s="53" t="s">
        <v>153</v>
      </c>
      <c r="N169" s="6">
        <v>75</v>
      </c>
      <c r="O169" s="93" t="s">
        <v>153</v>
      </c>
      <c r="P169" s="5">
        <v>276933</v>
      </c>
      <c r="Q169" s="2">
        <v>94.72328635928308</v>
      </c>
      <c r="R169" s="6">
        <v>13533</v>
      </c>
      <c r="S169" s="1">
        <v>86.27438480173403</v>
      </c>
      <c r="T169" s="87"/>
    </row>
    <row r="170" spans="1:20" hidden="1" x14ac:dyDescent="0.2">
      <c r="A170" s="21" t="s">
        <v>13</v>
      </c>
      <c r="B170" s="5">
        <v>10466</v>
      </c>
      <c r="C170" s="38">
        <v>98.763801075776158</v>
      </c>
      <c r="D170" s="5">
        <v>556997</v>
      </c>
      <c r="E170" s="2">
        <v>64.887436582964924</v>
      </c>
      <c r="F170" s="6">
        <v>359</v>
      </c>
      <c r="G170" s="7">
        <v>86.714975845410621</v>
      </c>
      <c r="H170" s="5"/>
      <c r="I170" s="39"/>
      <c r="J170" s="6"/>
      <c r="K170" s="3"/>
      <c r="L170" s="5">
        <v>2</v>
      </c>
      <c r="M170" s="39">
        <v>0</v>
      </c>
      <c r="N170" s="6">
        <v>1</v>
      </c>
      <c r="O170" s="3">
        <v>0</v>
      </c>
      <c r="P170" s="5">
        <v>236384</v>
      </c>
      <c r="Q170" s="2">
        <v>87.904503365438245</v>
      </c>
      <c r="R170" s="6">
        <v>8665</v>
      </c>
      <c r="S170" s="1">
        <v>95.261653474054526</v>
      </c>
      <c r="T170" s="87"/>
    </row>
    <row r="171" spans="1:20" hidden="1" x14ac:dyDescent="0.2">
      <c r="A171" s="21" t="s">
        <v>14</v>
      </c>
      <c r="B171" s="5">
        <v>14275</v>
      </c>
      <c r="C171" s="38">
        <v>120.96432505719854</v>
      </c>
      <c r="D171" s="5">
        <v>624554</v>
      </c>
      <c r="E171" s="2">
        <v>57.603566777467478</v>
      </c>
      <c r="F171" s="6">
        <v>244</v>
      </c>
      <c r="G171" s="7">
        <v>78.456591639871391</v>
      </c>
      <c r="H171" s="5"/>
      <c r="I171" s="39"/>
      <c r="J171" s="6"/>
      <c r="K171" s="3"/>
      <c r="L171" s="5">
        <v>4</v>
      </c>
      <c r="M171" s="39">
        <v>0</v>
      </c>
      <c r="N171" s="6">
        <v>1</v>
      </c>
      <c r="O171" s="3">
        <v>0</v>
      </c>
      <c r="P171" s="5">
        <v>311060</v>
      </c>
      <c r="Q171" s="2">
        <v>103.584808271866</v>
      </c>
      <c r="R171" s="6">
        <v>12364</v>
      </c>
      <c r="S171" s="1">
        <v>126.33084704199449</v>
      </c>
      <c r="T171" s="87"/>
    </row>
    <row r="172" spans="1:20" hidden="1" x14ac:dyDescent="0.2">
      <c r="A172" s="21" t="s">
        <v>15</v>
      </c>
      <c r="B172" s="5">
        <v>13837</v>
      </c>
      <c r="C172" s="38">
        <v>99.261119081779043</v>
      </c>
      <c r="D172" s="5">
        <v>796780</v>
      </c>
      <c r="E172" s="2">
        <v>88.385471495302738</v>
      </c>
      <c r="F172" s="6">
        <v>226</v>
      </c>
      <c r="G172" s="7">
        <v>64.387464387464391</v>
      </c>
      <c r="H172" s="5"/>
      <c r="I172" s="2"/>
      <c r="J172" s="6"/>
      <c r="K172" s="2"/>
      <c r="L172" s="5">
        <v>6</v>
      </c>
      <c r="M172" s="2">
        <v>42.857142857142854</v>
      </c>
      <c r="N172" s="6">
        <v>17</v>
      </c>
      <c r="O172" s="2">
        <v>1700</v>
      </c>
      <c r="P172" s="5">
        <v>296703</v>
      </c>
      <c r="Q172" s="2">
        <v>117.89226496286848</v>
      </c>
      <c r="R172" s="6">
        <v>11983</v>
      </c>
      <c r="S172" s="1">
        <v>99.295657938349365</v>
      </c>
      <c r="T172" s="87"/>
    </row>
    <row r="173" spans="1:20" hidden="1" x14ac:dyDescent="0.2">
      <c r="A173" s="21" t="s">
        <v>16</v>
      </c>
      <c r="B173" s="5">
        <v>13682</v>
      </c>
      <c r="C173" s="38">
        <v>91.104008523105605</v>
      </c>
      <c r="D173" s="5">
        <v>673951</v>
      </c>
      <c r="E173" s="2">
        <v>76.940139872274642</v>
      </c>
      <c r="F173" s="6">
        <v>258</v>
      </c>
      <c r="G173" s="7">
        <v>82.692307692307693</v>
      </c>
      <c r="H173" s="5"/>
      <c r="I173" s="2"/>
      <c r="J173" s="6"/>
      <c r="K173" s="2"/>
      <c r="L173" s="5">
        <v>98</v>
      </c>
      <c r="M173" s="2">
        <v>1633.3333333333333</v>
      </c>
      <c r="N173" s="6">
        <v>3</v>
      </c>
      <c r="O173" s="2">
        <v>0</v>
      </c>
      <c r="P173" s="5">
        <v>307186</v>
      </c>
      <c r="Q173" s="2">
        <v>106.59962244246412</v>
      </c>
      <c r="R173" s="6">
        <v>11585</v>
      </c>
      <c r="S173" s="1">
        <v>90.394818976279652</v>
      </c>
      <c r="T173" s="87"/>
    </row>
    <row r="174" spans="1:20" hidden="1" x14ac:dyDescent="0.2">
      <c r="A174" s="21" t="s">
        <v>17</v>
      </c>
      <c r="B174" s="5">
        <v>15587</v>
      </c>
      <c r="C174" s="38">
        <v>106.50495387769048</v>
      </c>
      <c r="D174" s="5">
        <v>756754</v>
      </c>
      <c r="E174" s="2">
        <v>86.480636667824683</v>
      </c>
      <c r="F174" s="6">
        <v>229</v>
      </c>
      <c r="G174" s="7">
        <v>76.079734219269099</v>
      </c>
      <c r="H174" s="5"/>
      <c r="I174" s="2"/>
      <c r="J174" s="6"/>
      <c r="K174" s="2"/>
      <c r="L174" s="5">
        <v>30</v>
      </c>
      <c r="M174" s="2">
        <v>1500</v>
      </c>
      <c r="N174" s="6">
        <v>2</v>
      </c>
      <c r="O174" s="2">
        <v>200</v>
      </c>
      <c r="P174" s="5">
        <v>415403</v>
      </c>
      <c r="Q174" s="2">
        <v>101.69382399310622</v>
      </c>
      <c r="R174" s="6">
        <v>13408</v>
      </c>
      <c r="S174" s="1">
        <v>107.28974953988957</v>
      </c>
      <c r="T174" s="87"/>
    </row>
    <row r="175" spans="1:20" hidden="1" x14ac:dyDescent="0.2">
      <c r="A175" s="21" t="s">
        <v>18</v>
      </c>
      <c r="B175" s="5">
        <v>11694</v>
      </c>
      <c r="C175" s="38">
        <v>73.404054987132</v>
      </c>
      <c r="D175" s="5">
        <v>735008</v>
      </c>
      <c r="E175" s="2">
        <v>102.23111770081242</v>
      </c>
      <c r="F175" s="6">
        <v>295</v>
      </c>
      <c r="G175" s="7">
        <v>93.35443037974683</v>
      </c>
      <c r="H175" s="5"/>
      <c r="I175" s="2"/>
      <c r="J175" s="6"/>
      <c r="K175" s="2"/>
      <c r="L175" s="5">
        <v>11</v>
      </c>
      <c r="M175" s="2">
        <v>220.00000000000003</v>
      </c>
      <c r="N175" s="6">
        <v>1</v>
      </c>
      <c r="O175" s="2">
        <v>100</v>
      </c>
      <c r="P175" s="5">
        <v>364654</v>
      </c>
      <c r="Q175" s="2">
        <v>81.704562768312456</v>
      </c>
      <c r="R175" s="6">
        <v>9978</v>
      </c>
      <c r="S175" s="1">
        <v>76.9195189639223</v>
      </c>
      <c r="T175" s="87"/>
    </row>
    <row r="176" spans="1:20" hidden="1" x14ac:dyDescent="0.2">
      <c r="A176" s="21" t="s">
        <v>19</v>
      </c>
      <c r="B176" s="5">
        <v>15622</v>
      </c>
      <c r="C176" s="38">
        <v>105.84727962599092</v>
      </c>
      <c r="D176" s="5">
        <v>723573</v>
      </c>
      <c r="E176" s="2">
        <v>99.421121043823319</v>
      </c>
      <c r="F176" s="6">
        <v>235</v>
      </c>
      <c r="G176" s="7">
        <v>72.085889570552141</v>
      </c>
      <c r="H176" s="5"/>
      <c r="I176" s="2"/>
      <c r="J176" s="6"/>
      <c r="K176" s="2"/>
      <c r="L176" s="5">
        <v>1</v>
      </c>
      <c r="M176" s="2">
        <v>16.666666666666664</v>
      </c>
      <c r="N176" s="6">
        <v>1</v>
      </c>
      <c r="O176" s="2">
        <v>100</v>
      </c>
      <c r="P176" s="5">
        <v>602936</v>
      </c>
      <c r="Q176" s="2">
        <v>107.30422464023464</v>
      </c>
      <c r="R176" s="6">
        <v>13786</v>
      </c>
      <c r="S176" s="1">
        <v>117.12829226847919</v>
      </c>
      <c r="T176" s="87"/>
    </row>
    <row r="177" spans="1:20" hidden="1" x14ac:dyDescent="0.2">
      <c r="A177" s="21" t="s">
        <v>20</v>
      </c>
      <c r="B177" s="5">
        <v>17926</v>
      </c>
      <c r="C177" s="38">
        <v>90.759961520935647</v>
      </c>
      <c r="D177" s="5">
        <v>651537</v>
      </c>
      <c r="E177" s="2">
        <v>81.663739974355408</v>
      </c>
      <c r="F177" s="6">
        <v>235</v>
      </c>
      <c r="G177" s="7">
        <v>51.310043668122276</v>
      </c>
      <c r="H177" s="5"/>
      <c r="I177" s="2"/>
      <c r="J177" s="6"/>
      <c r="K177" s="2"/>
      <c r="L177" s="5">
        <v>1</v>
      </c>
      <c r="M177" s="2">
        <v>0.97087378640776689</v>
      </c>
      <c r="N177" s="6">
        <v>1</v>
      </c>
      <c r="O177" s="2">
        <v>6.666666666666667</v>
      </c>
      <c r="P177" s="5">
        <v>599043</v>
      </c>
      <c r="Q177" s="2">
        <v>97.801501692220029</v>
      </c>
      <c r="R177" s="6">
        <v>16098</v>
      </c>
      <c r="S177" s="1">
        <v>100.26158445440956</v>
      </c>
      <c r="T177" s="87"/>
    </row>
    <row r="178" spans="1:20" hidden="1" x14ac:dyDescent="0.2">
      <c r="A178" s="21" t="s">
        <v>21</v>
      </c>
      <c r="B178" s="5">
        <v>14080</v>
      </c>
      <c r="C178" s="38">
        <v>85.291979646232136</v>
      </c>
      <c r="D178" s="5">
        <v>1054370</v>
      </c>
      <c r="E178" s="2">
        <v>145.00911834037953</v>
      </c>
      <c r="F178" s="6">
        <v>314</v>
      </c>
      <c r="G178" s="7">
        <v>98.432601880877741</v>
      </c>
      <c r="H178" s="5"/>
      <c r="I178" s="2"/>
      <c r="J178" s="6"/>
      <c r="K178" s="2"/>
      <c r="L178" s="5">
        <v>8</v>
      </c>
      <c r="M178" s="2">
        <v>0</v>
      </c>
      <c r="N178" s="6">
        <v>1</v>
      </c>
      <c r="O178" s="2">
        <v>0</v>
      </c>
      <c r="P178" s="5">
        <v>320748</v>
      </c>
      <c r="Q178" s="2">
        <v>63.074185143306629</v>
      </c>
      <c r="R178" s="6">
        <v>12507</v>
      </c>
      <c r="S178" s="1">
        <v>92.391224052596584</v>
      </c>
      <c r="T178" s="87"/>
    </row>
    <row r="179" spans="1:20" hidden="1" x14ac:dyDescent="0.2">
      <c r="A179" s="15" t="s">
        <v>142</v>
      </c>
      <c r="B179" s="31">
        <v>179439</v>
      </c>
      <c r="C179" s="91">
        <v>0.97470871017681093</v>
      </c>
      <c r="D179" s="31">
        <v>9306363</v>
      </c>
      <c r="E179" s="91">
        <v>0.85399526365868828</v>
      </c>
      <c r="F179" s="88">
        <v>4320</v>
      </c>
      <c r="G179" s="91">
        <v>0.8718466195761857</v>
      </c>
      <c r="H179" s="31"/>
      <c r="I179" s="91"/>
      <c r="J179" s="88"/>
      <c r="K179" s="91"/>
      <c r="L179" s="31">
        <v>405</v>
      </c>
      <c r="M179" s="91">
        <v>2.7739726027397262</v>
      </c>
      <c r="N179" s="88">
        <v>103</v>
      </c>
      <c r="O179" s="91">
        <v>4.12</v>
      </c>
      <c r="P179" s="31">
        <v>4313136</v>
      </c>
      <c r="Q179" s="91">
        <v>0.95080337375755208</v>
      </c>
      <c r="R179" s="89">
        <v>152132</v>
      </c>
      <c r="S179" s="91">
        <v>0.98379441017085068</v>
      </c>
      <c r="T179" s="87"/>
    </row>
    <row r="180" spans="1:20" hidden="1" x14ac:dyDescent="0.2">
      <c r="A180" s="97" t="s">
        <v>154</v>
      </c>
      <c r="B180" s="23">
        <v>47554</v>
      </c>
      <c r="C180" s="37">
        <v>90.977616223455144</v>
      </c>
      <c r="D180" s="23">
        <v>2744799</v>
      </c>
      <c r="E180" s="37">
        <v>100.43764012442738</v>
      </c>
      <c r="F180" s="26">
        <v>1096</v>
      </c>
      <c r="G180" s="37">
        <v>56.935064935064936</v>
      </c>
      <c r="H180" s="23"/>
      <c r="I180" s="37"/>
      <c r="J180" s="26"/>
      <c r="K180" s="37"/>
      <c r="L180" s="23">
        <v>11</v>
      </c>
      <c r="M180" s="37">
        <v>4.5081967213114753</v>
      </c>
      <c r="N180" s="26">
        <v>1</v>
      </c>
      <c r="O180" s="37">
        <v>1.3333333333333335</v>
      </c>
      <c r="P180" s="23">
        <v>805705</v>
      </c>
      <c r="Q180" s="37">
        <v>93.793618068983335</v>
      </c>
      <c r="R180" s="26">
        <v>40346</v>
      </c>
      <c r="S180" s="37">
        <v>96.618612002490551</v>
      </c>
      <c r="T180" s="87"/>
    </row>
    <row r="181" spans="1:20" hidden="1" x14ac:dyDescent="0.2">
      <c r="A181" s="98" t="s">
        <v>22</v>
      </c>
      <c r="B181" s="32">
        <v>35383</v>
      </c>
      <c r="C181" s="38">
        <v>91.718077660842965</v>
      </c>
      <c r="D181" s="32">
        <v>2562907</v>
      </c>
      <c r="E181" s="47">
        <v>129.54894807795057</v>
      </c>
      <c r="F181" s="6">
        <v>654</v>
      </c>
      <c r="G181" s="47">
        <v>78.890229191797346</v>
      </c>
      <c r="H181" s="32"/>
      <c r="I181" s="47"/>
      <c r="J181" s="6"/>
      <c r="K181" s="47"/>
      <c r="L181" s="32">
        <v>119</v>
      </c>
      <c r="M181" s="47">
        <v>991.66666666666663</v>
      </c>
      <c r="N181" s="6">
        <v>2</v>
      </c>
      <c r="O181" s="47">
        <v>10.526315789473683</v>
      </c>
      <c r="P181" s="32">
        <v>767710</v>
      </c>
      <c r="Q181" s="47">
        <v>90.945060516710953</v>
      </c>
      <c r="R181" s="6">
        <v>29976</v>
      </c>
      <c r="S181" s="47">
        <v>90.803344238458735</v>
      </c>
      <c r="T181" s="87"/>
    </row>
    <row r="182" spans="1:20" hidden="1" x14ac:dyDescent="0.2">
      <c r="A182" s="98" t="s">
        <v>23</v>
      </c>
      <c r="B182" s="32">
        <v>44762</v>
      </c>
      <c r="C182" s="38">
        <v>109.27422307936429</v>
      </c>
      <c r="D182" s="32">
        <v>2414619</v>
      </c>
      <c r="E182" s="47">
        <v>111.49302793121711</v>
      </c>
      <c r="F182" s="6">
        <v>631</v>
      </c>
      <c r="G182" s="47">
        <v>80.690537084398969</v>
      </c>
      <c r="H182" s="32"/>
      <c r="I182" s="47"/>
      <c r="J182" s="6"/>
      <c r="K182" s="47"/>
      <c r="L182" s="32">
        <v>7</v>
      </c>
      <c r="M182" s="47">
        <v>5.0359712230215825</v>
      </c>
      <c r="N182" s="6">
        <v>1</v>
      </c>
      <c r="O182" s="47">
        <v>16.666666666666664</v>
      </c>
      <c r="P182" s="32">
        <v>1140913</v>
      </c>
      <c r="Q182" s="47">
        <v>104.93633897849884</v>
      </c>
      <c r="R182" s="6">
        <v>37930</v>
      </c>
      <c r="S182" s="47">
        <v>108.46129650281662</v>
      </c>
      <c r="T182" s="87"/>
    </row>
    <row r="183" spans="1:20" hidden="1" x14ac:dyDescent="0.2">
      <c r="A183" s="98" t="s">
        <v>24</v>
      </c>
      <c r="B183" s="32">
        <v>47621</v>
      </c>
      <c r="C183" s="38">
        <v>99.98530276308054</v>
      </c>
      <c r="D183" s="32">
        <v>2081442</v>
      </c>
      <c r="E183" s="47">
        <v>85.674382995538139</v>
      </c>
      <c r="F183" s="6">
        <v>750</v>
      </c>
      <c r="G183" s="47">
        <v>95.66326530612244</v>
      </c>
      <c r="H183" s="32"/>
      <c r="I183" s="47"/>
      <c r="J183" s="6"/>
      <c r="K183" s="47"/>
      <c r="L183" s="32">
        <v>3</v>
      </c>
      <c r="M183" s="47">
        <v>30</v>
      </c>
      <c r="N183" s="6">
        <v>0</v>
      </c>
      <c r="O183" s="47">
        <v>0</v>
      </c>
      <c r="P183" s="32">
        <v>1253675</v>
      </c>
      <c r="Q183" s="47">
        <v>82.330910268222738</v>
      </c>
      <c r="R183" s="6">
        <v>40170</v>
      </c>
      <c r="S183" s="47">
        <v>94.760680333089581</v>
      </c>
      <c r="T183" s="87"/>
    </row>
    <row r="184" spans="1:20" hidden="1" x14ac:dyDescent="0.2">
      <c r="A184" s="99" t="s">
        <v>25</v>
      </c>
      <c r="B184" s="33">
        <v>82937</v>
      </c>
      <c r="C184" s="94">
        <v>91.292048256428316</v>
      </c>
      <c r="D184" s="33">
        <v>5307706</v>
      </c>
      <c r="E184" s="40">
        <v>112.66216247768601</v>
      </c>
      <c r="F184" s="26">
        <v>1750</v>
      </c>
      <c r="G184" s="94">
        <v>63.543936092955697</v>
      </c>
      <c r="H184" s="33"/>
      <c r="I184" s="40"/>
      <c r="J184" s="26"/>
      <c r="K184" s="94"/>
      <c r="L184" s="33">
        <v>130</v>
      </c>
      <c r="M184" s="40">
        <v>50.78125</v>
      </c>
      <c r="N184" s="26">
        <v>3</v>
      </c>
      <c r="O184" s="94">
        <v>3.1914893617021276</v>
      </c>
      <c r="P184" s="33">
        <v>1573415</v>
      </c>
      <c r="Q184" s="40">
        <v>92.38177605706079</v>
      </c>
      <c r="R184" s="26">
        <v>70322</v>
      </c>
      <c r="S184" s="37">
        <v>94.051090009362042</v>
      </c>
      <c r="T184" s="87"/>
    </row>
    <row r="185" spans="1:20" hidden="1" x14ac:dyDescent="0.2">
      <c r="A185" s="98" t="s">
        <v>26</v>
      </c>
      <c r="B185" s="30">
        <v>92383</v>
      </c>
      <c r="C185" s="70">
        <v>104.28034450452077</v>
      </c>
      <c r="D185" s="30">
        <v>4496061</v>
      </c>
      <c r="E185" s="43">
        <v>97.842702145481155</v>
      </c>
      <c r="F185" s="92">
        <v>1381</v>
      </c>
      <c r="G185" s="70">
        <v>88.186462324393361</v>
      </c>
      <c r="H185" s="30"/>
      <c r="I185" s="43"/>
      <c r="J185" s="92"/>
      <c r="K185" s="70"/>
      <c r="L185" s="30">
        <v>10</v>
      </c>
      <c r="M185" s="43">
        <v>6.7114093959731544</v>
      </c>
      <c r="N185" s="92">
        <v>1</v>
      </c>
      <c r="O185" s="70">
        <v>11.111111111111111</v>
      </c>
      <c r="P185" s="30">
        <v>2394588</v>
      </c>
      <c r="Q185" s="43">
        <v>91.747721238175146</v>
      </c>
      <c r="R185" s="92">
        <v>78100</v>
      </c>
      <c r="S185" s="70">
        <v>100.95395672293893</v>
      </c>
      <c r="T185" s="87"/>
    </row>
    <row r="186" spans="1:20" hidden="1" x14ac:dyDescent="0.2">
      <c r="A186" s="29" t="s">
        <v>155</v>
      </c>
      <c r="B186" s="23">
        <v>15437</v>
      </c>
      <c r="C186" s="37">
        <v>82.387788866947758</v>
      </c>
      <c r="D186" s="23">
        <v>1164590</v>
      </c>
      <c r="E186" s="25">
        <v>111.09680176596399</v>
      </c>
      <c r="F186" s="26">
        <v>565</v>
      </c>
      <c r="G186" s="27">
        <v>60.106382978723403</v>
      </c>
      <c r="H186" s="23"/>
      <c r="I186" s="40"/>
      <c r="J186" s="26"/>
      <c r="K186" s="27"/>
      <c r="L186" s="23">
        <v>1</v>
      </c>
      <c r="M186" s="40">
        <v>0</v>
      </c>
      <c r="N186" s="26">
        <v>0</v>
      </c>
      <c r="O186" s="27">
        <v>0</v>
      </c>
      <c r="P186" s="23">
        <v>238302</v>
      </c>
      <c r="Q186" s="25">
        <v>87.660983280913754</v>
      </c>
      <c r="R186" s="26">
        <v>12872</v>
      </c>
      <c r="S186" s="24">
        <v>90.724555962785445</v>
      </c>
      <c r="T186" s="87"/>
    </row>
    <row r="187" spans="1:20" hidden="1" x14ac:dyDescent="0.2">
      <c r="A187" s="21" t="s">
        <v>11</v>
      </c>
      <c r="B187" s="32">
        <v>15819</v>
      </c>
      <c r="C187" s="38">
        <v>91.397041830367471</v>
      </c>
      <c r="D187" s="5">
        <v>720026</v>
      </c>
      <c r="E187" s="2">
        <v>69.263105645508844</v>
      </c>
      <c r="F187" s="42">
        <v>240</v>
      </c>
      <c r="G187" s="7">
        <v>40.816326530612244</v>
      </c>
      <c r="H187" s="5"/>
      <c r="I187" s="39"/>
      <c r="J187" s="6"/>
      <c r="K187" s="1"/>
      <c r="L187" s="5">
        <v>4</v>
      </c>
      <c r="M187" s="39" t="s">
        <v>83</v>
      </c>
      <c r="N187" s="6">
        <v>0</v>
      </c>
      <c r="O187" s="1">
        <v>0</v>
      </c>
      <c r="P187" s="5">
        <v>256313</v>
      </c>
      <c r="Q187" s="2">
        <v>82.617384549430923</v>
      </c>
      <c r="R187" s="6">
        <v>13750</v>
      </c>
      <c r="S187" s="1">
        <v>97.955403576262739</v>
      </c>
      <c r="T187" s="87"/>
    </row>
    <row r="188" spans="1:20" hidden="1" x14ac:dyDescent="0.2">
      <c r="A188" s="21" t="s">
        <v>12</v>
      </c>
      <c r="B188" s="32">
        <v>16298</v>
      </c>
      <c r="C188" s="38">
        <v>100.44992295839754</v>
      </c>
      <c r="D188" s="5">
        <v>860183</v>
      </c>
      <c r="E188" s="2">
        <v>133.35736355870586</v>
      </c>
      <c r="F188" s="6">
        <v>291</v>
      </c>
      <c r="G188" s="7">
        <v>73.299748110831231</v>
      </c>
      <c r="H188" s="5"/>
      <c r="I188" s="2"/>
      <c r="J188" s="42"/>
      <c r="K188" s="100"/>
      <c r="L188" s="5">
        <v>6</v>
      </c>
      <c r="M188" s="2">
        <v>2.459016393442623</v>
      </c>
      <c r="N188" s="42">
        <v>1</v>
      </c>
      <c r="O188" s="100">
        <v>1.3333333333333335</v>
      </c>
      <c r="P188" s="5">
        <v>311090</v>
      </c>
      <c r="Q188" s="2">
        <v>112.33403025280484</v>
      </c>
      <c r="R188" s="6">
        <v>13724</v>
      </c>
      <c r="S188" s="1">
        <v>101.41136481194117</v>
      </c>
      <c r="T188" s="87"/>
    </row>
    <row r="189" spans="1:20" hidden="1" x14ac:dyDescent="0.2">
      <c r="A189" s="21" t="s">
        <v>13</v>
      </c>
      <c r="B189" s="32">
        <v>10488</v>
      </c>
      <c r="C189" s="38">
        <v>100.21020447162239</v>
      </c>
      <c r="D189" s="5">
        <v>785627</v>
      </c>
      <c r="E189" s="2">
        <v>141.04689971400205</v>
      </c>
      <c r="F189" s="6">
        <v>215</v>
      </c>
      <c r="G189" s="7">
        <v>59.888579387186624</v>
      </c>
      <c r="H189" s="5"/>
      <c r="I189" s="2"/>
      <c r="J189" s="6"/>
      <c r="K189" s="100"/>
      <c r="L189" s="5">
        <v>0</v>
      </c>
      <c r="M189" s="2">
        <v>0</v>
      </c>
      <c r="N189" s="6">
        <v>0</v>
      </c>
      <c r="O189" s="100">
        <v>0</v>
      </c>
      <c r="P189" s="5">
        <v>225606</v>
      </c>
      <c r="Q189" s="2">
        <v>95.440469744145119</v>
      </c>
      <c r="R189" s="6">
        <v>8856</v>
      </c>
      <c r="S189" s="1">
        <v>102.20427005193307</v>
      </c>
      <c r="T189" s="87"/>
    </row>
    <row r="190" spans="1:20" hidden="1" x14ac:dyDescent="0.2">
      <c r="A190" s="21" t="s">
        <v>14</v>
      </c>
      <c r="B190" s="32">
        <v>14248</v>
      </c>
      <c r="C190" s="38">
        <v>99.810858143607703</v>
      </c>
      <c r="D190" s="5">
        <v>939177</v>
      </c>
      <c r="E190" s="2">
        <v>150.37562804817517</v>
      </c>
      <c r="F190" s="6">
        <v>249</v>
      </c>
      <c r="G190" s="7">
        <v>102.04918032786885</v>
      </c>
      <c r="H190" s="5"/>
      <c r="I190" s="2"/>
      <c r="J190" s="6"/>
      <c r="K190" s="100"/>
      <c r="L190" s="5">
        <v>4</v>
      </c>
      <c r="M190" s="2">
        <v>100</v>
      </c>
      <c r="N190" s="6">
        <v>1</v>
      </c>
      <c r="O190" s="100">
        <v>100</v>
      </c>
      <c r="P190" s="5">
        <v>297557</v>
      </c>
      <c r="Q190" s="2">
        <v>95.659036841766863</v>
      </c>
      <c r="R190" s="6">
        <v>12235</v>
      </c>
      <c r="S190" s="1">
        <v>98.956648333872536</v>
      </c>
      <c r="T190" s="87"/>
    </row>
    <row r="191" spans="1:20" hidden="1" x14ac:dyDescent="0.2">
      <c r="A191" s="21" t="s">
        <v>15</v>
      </c>
      <c r="B191" s="32">
        <v>10647</v>
      </c>
      <c r="C191" s="38">
        <v>76.945869769458696</v>
      </c>
      <c r="D191" s="5">
        <v>838103</v>
      </c>
      <c r="E191" s="2">
        <v>105.1862496548608</v>
      </c>
      <c r="F191" s="6">
        <v>190</v>
      </c>
      <c r="G191" s="7">
        <v>84.070796460176993</v>
      </c>
      <c r="H191" s="5"/>
      <c r="I191" s="2"/>
      <c r="J191" s="6"/>
      <c r="K191" s="100"/>
      <c r="L191" s="5">
        <v>115</v>
      </c>
      <c r="M191" s="2">
        <v>1916.6666666666667</v>
      </c>
      <c r="N191" s="6">
        <v>1</v>
      </c>
      <c r="O191" s="100">
        <v>5.8823529411764701</v>
      </c>
      <c r="P191" s="5">
        <v>244547</v>
      </c>
      <c r="Q191" s="2">
        <v>82.421478717775017</v>
      </c>
      <c r="R191" s="6">
        <v>8885</v>
      </c>
      <c r="S191" s="1">
        <v>74.146707836101143</v>
      </c>
      <c r="T191" s="87"/>
    </row>
    <row r="192" spans="1:20" hidden="1" x14ac:dyDescent="0.2">
      <c r="A192" s="21" t="s">
        <v>16</v>
      </c>
      <c r="B192" s="32">
        <v>16025</v>
      </c>
      <c r="C192" s="38">
        <v>117.1246893728987</v>
      </c>
      <c r="D192" s="5">
        <v>742562</v>
      </c>
      <c r="E192" s="2">
        <v>110.18041370960204</v>
      </c>
      <c r="F192" s="6">
        <v>206</v>
      </c>
      <c r="G192" s="7">
        <v>79.84496124031007</v>
      </c>
      <c r="H192" s="5"/>
      <c r="I192" s="2"/>
      <c r="J192" s="6"/>
      <c r="K192" s="100"/>
      <c r="L192" s="5">
        <v>7</v>
      </c>
      <c r="M192" s="2">
        <v>7.1428571428571423</v>
      </c>
      <c r="N192" s="6">
        <v>1</v>
      </c>
      <c r="O192" s="100">
        <v>33.333333333333329</v>
      </c>
      <c r="P192" s="5">
        <v>410965</v>
      </c>
      <c r="Q192" s="2">
        <v>133.78376618726114</v>
      </c>
      <c r="R192" s="6">
        <v>13633</v>
      </c>
      <c r="S192" s="1">
        <v>117.67803193785068</v>
      </c>
      <c r="T192" s="87"/>
    </row>
    <row r="193" spans="1:20" ht="12.5" hidden="1" customHeight="1" x14ac:dyDescent="0.2">
      <c r="A193" s="21" t="s">
        <v>17</v>
      </c>
      <c r="B193" s="32">
        <v>14435</v>
      </c>
      <c r="C193" s="38">
        <v>92.609225636748576</v>
      </c>
      <c r="D193" s="5">
        <v>898981</v>
      </c>
      <c r="E193" s="2">
        <v>118.7943506079915</v>
      </c>
      <c r="F193" s="6">
        <v>227</v>
      </c>
      <c r="G193" s="7">
        <v>99.126637554585145</v>
      </c>
      <c r="H193" s="5"/>
      <c r="I193" s="2"/>
      <c r="J193" s="6"/>
      <c r="K193" s="100"/>
      <c r="L193" s="5">
        <v>0</v>
      </c>
      <c r="M193" s="2">
        <v>0</v>
      </c>
      <c r="N193" s="6">
        <v>0</v>
      </c>
      <c r="O193" s="100">
        <v>0</v>
      </c>
      <c r="P193" s="5">
        <v>387527</v>
      </c>
      <c r="Q193" s="2">
        <v>93.289408116937039</v>
      </c>
      <c r="R193" s="6">
        <v>12249</v>
      </c>
      <c r="S193" s="1">
        <v>91.355906921241044</v>
      </c>
      <c r="T193" s="87"/>
    </row>
    <row r="194" spans="1:20" hidden="1" x14ac:dyDescent="0.2">
      <c r="A194" s="21" t="s">
        <v>18</v>
      </c>
      <c r="B194" s="32">
        <v>14302</v>
      </c>
      <c r="C194" s="38">
        <v>122.30203523174276</v>
      </c>
      <c r="D194" s="5">
        <v>773076</v>
      </c>
      <c r="E194" s="2">
        <v>105.17926335495669</v>
      </c>
      <c r="F194" s="6">
        <v>198</v>
      </c>
      <c r="G194" s="7">
        <v>67.118644067796609</v>
      </c>
      <c r="H194" s="5"/>
      <c r="I194" s="2"/>
      <c r="J194" s="6"/>
      <c r="K194" s="100"/>
      <c r="L194" s="5">
        <v>0</v>
      </c>
      <c r="M194" s="2">
        <v>0</v>
      </c>
      <c r="N194" s="6">
        <v>0</v>
      </c>
      <c r="O194" s="100">
        <v>0</v>
      </c>
      <c r="P194" s="5">
        <v>342421</v>
      </c>
      <c r="Q194" s="2">
        <v>93.902987489510608</v>
      </c>
      <c r="R194" s="6">
        <v>12048</v>
      </c>
      <c r="S194" s="1">
        <v>120.74564040889956</v>
      </c>
      <c r="T194" s="87"/>
    </row>
    <row r="195" spans="1:20" hidden="1" x14ac:dyDescent="0.2">
      <c r="A195" s="21" t="s">
        <v>19</v>
      </c>
      <c r="B195" s="32">
        <v>13844</v>
      </c>
      <c r="C195" s="38">
        <v>88.618614774036615</v>
      </c>
      <c r="D195" s="5">
        <v>556651</v>
      </c>
      <c r="E195" s="2">
        <v>76.930869449246998</v>
      </c>
      <c r="F195" s="6">
        <v>202</v>
      </c>
      <c r="G195" s="7">
        <v>85.957446808510639</v>
      </c>
      <c r="H195" s="5"/>
      <c r="I195" s="2"/>
      <c r="J195" s="6"/>
      <c r="K195" s="100"/>
      <c r="L195" s="5">
        <v>0</v>
      </c>
      <c r="M195" s="2">
        <v>0</v>
      </c>
      <c r="N195" s="6">
        <v>0</v>
      </c>
      <c r="O195" s="100">
        <v>0</v>
      </c>
      <c r="P195" s="5">
        <v>398157</v>
      </c>
      <c r="Q195" s="2">
        <v>66.036362068279217</v>
      </c>
      <c r="R195" s="6">
        <v>11032</v>
      </c>
      <c r="S195" s="1">
        <v>80.023211954156395</v>
      </c>
      <c r="T195" s="87"/>
    </row>
    <row r="196" spans="1:20" hidden="1" x14ac:dyDescent="0.2">
      <c r="A196" s="21" t="s">
        <v>20</v>
      </c>
      <c r="B196" s="32">
        <v>16565</v>
      </c>
      <c r="C196" s="38">
        <v>92.407676001338828</v>
      </c>
      <c r="D196" s="5">
        <v>631964</v>
      </c>
      <c r="E196" s="2">
        <v>96.995872836078377</v>
      </c>
      <c r="F196" s="6">
        <v>218</v>
      </c>
      <c r="G196" s="7">
        <v>92.765957446808514</v>
      </c>
      <c r="H196" s="5"/>
      <c r="I196" s="2"/>
      <c r="J196" s="6"/>
      <c r="K196" s="100"/>
      <c r="L196" s="5">
        <v>2</v>
      </c>
      <c r="M196" s="2">
        <v>200</v>
      </c>
      <c r="N196" s="6">
        <v>0</v>
      </c>
      <c r="O196" s="100">
        <v>0</v>
      </c>
      <c r="P196" s="5">
        <v>525078</v>
      </c>
      <c r="Q196" s="2">
        <v>87.652806225930362</v>
      </c>
      <c r="R196" s="6">
        <v>14201</v>
      </c>
      <c r="S196" s="1">
        <v>88.215927444403036</v>
      </c>
      <c r="T196" s="87"/>
    </row>
    <row r="197" spans="1:20" hidden="1" x14ac:dyDescent="0.2">
      <c r="A197" s="21" t="s">
        <v>21</v>
      </c>
      <c r="B197" s="32">
        <v>17212</v>
      </c>
      <c r="C197" s="38">
        <v>122.24431818181817</v>
      </c>
      <c r="D197" s="5">
        <v>892827</v>
      </c>
      <c r="E197" s="2">
        <v>84.678718097062699</v>
      </c>
      <c r="F197" s="6">
        <v>330</v>
      </c>
      <c r="G197" s="7">
        <v>105.09554140127389</v>
      </c>
      <c r="H197" s="5"/>
      <c r="I197" s="2"/>
      <c r="J197" s="6"/>
      <c r="K197" s="100"/>
      <c r="L197" s="5">
        <v>1</v>
      </c>
      <c r="M197" s="2">
        <v>12.5</v>
      </c>
      <c r="N197" s="6">
        <v>0</v>
      </c>
      <c r="O197" s="100">
        <v>0</v>
      </c>
      <c r="P197" s="5">
        <v>330440</v>
      </c>
      <c r="Q197" s="2">
        <v>103.02168680708843</v>
      </c>
      <c r="R197" s="6">
        <v>14937</v>
      </c>
      <c r="S197" s="1">
        <v>119.42911969297194</v>
      </c>
      <c r="T197" s="87"/>
    </row>
    <row r="198" spans="1:20" hidden="1" x14ac:dyDescent="0.2">
      <c r="A198" s="15" t="s">
        <v>156</v>
      </c>
      <c r="B198" s="31">
        <v>175320</v>
      </c>
      <c r="C198" s="91">
        <v>0.97704512396970555</v>
      </c>
      <c r="D198" s="31">
        <v>9803767</v>
      </c>
      <c r="E198" s="91">
        <v>1.053447732481529</v>
      </c>
      <c r="F198" s="88">
        <v>3131</v>
      </c>
      <c r="G198" s="91">
        <v>0.72476851851851853</v>
      </c>
      <c r="H198" s="31"/>
      <c r="I198" s="91"/>
      <c r="J198" s="88"/>
      <c r="K198" s="91"/>
      <c r="L198" s="31">
        <v>140</v>
      </c>
      <c r="M198" s="91">
        <v>0.34567901234567899</v>
      </c>
      <c r="N198" s="88">
        <v>4</v>
      </c>
      <c r="O198" s="91">
        <v>3.8834951456310676E-2</v>
      </c>
      <c r="P198" s="31">
        <v>3968003</v>
      </c>
      <c r="Q198" s="91">
        <v>0.91998096048907341</v>
      </c>
      <c r="R198" s="89">
        <v>148422</v>
      </c>
      <c r="S198" s="91">
        <v>0.97561328320143037</v>
      </c>
      <c r="T198" s="87"/>
    </row>
    <row r="199" spans="1:20" hidden="1" x14ac:dyDescent="0.2">
      <c r="A199" s="97" t="s">
        <v>159</v>
      </c>
      <c r="B199" s="23">
        <v>41921</v>
      </c>
      <c r="C199" s="37">
        <v>88.154519073053791</v>
      </c>
      <c r="D199" s="23">
        <v>2162398</v>
      </c>
      <c r="E199" s="37">
        <v>78.781652135548001</v>
      </c>
      <c r="F199" s="26">
        <v>1035</v>
      </c>
      <c r="G199" s="37">
        <v>94.434306569343065</v>
      </c>
      <c r="H199" s="23"/>
      <c r="I199" s="37"/>
      <c r="J199" s="26"/>
      <c r="K199" s="37"/>
      <c r="L199" s="23">
        <v>2</v>
      </c>
      <c r="M199" s="37">
        <v>18.181818181818183</v>
      </c>
      <c r="N199" s="26">
        <v>1</v>
      </c>
      <c r="O199" s="37">
        <v>100</v>
      </c>
      <c r="P199" s="23">
        <v>804853</v>
      </c>
      <c r="Q199" s="37">
        <v>99.89425410044619</v>
      </c>
      <c r="R199" s="26">
        <v>35029</v>
      </c>
      <c r="S199" s="37">
        <v>86.821494076240526</v>
      </c>
      <c r="T199" s="87"/>
    </row>
    <row r="200" spans="1:20" hidden="1" x14ac:dyDescent="0.2">
      <c r="A200" s="98" t="s">
        <v>22</v>
      </c>
      <c r="B200" s="32">
        <v>38521</v>
      </c>
      <c r="C200" s="38">
        <v>108.86866574343613</v>
      </c>
      <c r="D200" s="32">
        <v>2172795</v>
      </c>
      <c r="E200" s="47">
        <v>84.778534687368676</v>
      </c>
      <c r="F200" s="6">
        <v>611</v>
      </c>
      <c r="G200" s="47">
        <v>93.425076452599384</v>
      </c>
      <c r="H200" s="32"/>
      <c r="I200" s="47"/>
      <c r="J200" s="6"/>
      <c r="K200" s="47"/>
      <c r="L200" s="32">
        <v>35</v>
      </c>
      <c r="M200" s="47">
        <v>29.411764705882355</v>
      </c>
      <c r="N200" s="6">
        <v>3</v>
      </c>
      <c r="O200" s="47">
        <v>150</v>
      </c>
      <c r="P200" s="32">
        <v>613427</v>
      </c>
      <c r="Q200" s="47">
        <v>79.903479178335573</v>
      </c>
      <c r="R200" s="6">
        <v>32550</v>
      </c>
      <c r="S200" s="47">
        <v>108.58686949559649</v>
      </c>
      <c r="T200" s="87"/>
    </row>
    <row r="201" spans="1:20" hidden="1" x14ac:dyDescent="0.2">
      <c r="A201" s="98" t="s">
        <v>23</v>
      </c>
      <c r="B201" s="32">
        <v>42929</v>
      </c>
      <c r="C201" s="38">
        <v>95.905008712747417</v>
      </c>
      <c r="D201" s="32">
        <v>1743180</v>
      </c>
      <c r="E201" s="47">
        <v>72.192755875771709</v>
      </c>
      <c r="F201" s="6">
        <v>544</v>
      </c>
      <c r="G201" s="47">
        <v>86.212361331220293</v>
      </c>
      <c r="H201" s="32"/>
      <c r="I201" s="47"/>
      <c r="J201" s="6"/>
      <c r="K201" s="47"/>
      <c r="L201" s="32">
        <v>19</v>
      </c>
      <c r="M201" s="47">
        <v>271.42857142857144</v>
      </c>
      <c r="N201" s="6">
        <v>2</v>
      </c>
      <c r="O201" s="47">
        <v>200</v>
      </c>
      <c r="P201" s="32">
        <v>1094324</v>
      </c>
      <c r="Q201" s="47">
        <v>95.916515983251998</v>
      </c>
      <c r="R201" s="6">
        <v>37611</v>
      </c>
      <c r="S201" s="47">
        <v>99.158977063010809</v>
      </c>
      <c r="T201" s="87"/>
    </row>
    <row r="202" spans="1:20" hidden="1" x14ac:dyDescent="0.2">
      <c r="A202" s="98" t="s">
        <v>24</v>
      </c>
      <c r="B202" s="32">
        <v>44756</v>
      </c>
      <c r="C202" s="38">
        <v>93.983746666386679</v>
      </c>
      <c r="D202" s="32">
        <v>2006874</v>
      </c>
      <c r="E202" s="47">
        <v>96.417483648355315</v>
      </c>
      <c r="F202" s="6">
        <v>814</v>
      </c>
      <c r="G202" s="47">
        <v>108.53333333333333</v>
      </c>
      <c r="H202" s="32"/>
      <c r="I202" s="47"/>
      <c r="J202" s="6"/>
      <c r="K202" s="47"/>
      <c r="L202" s="32">
        <v>33</v>
      </c>
      <c r="M202" s="93" t="s">
        <v>182</v>
      </c>
      <c r="N202" s="6">
        <v>0</v>
      </c>
      <c r="O202" s="47">
        <v>0</v>
      </c>
      <c r="P202" s="32">
        <v>1271577</v>
      </c>
      <c r="Q202" s="47">
        <v>101.42796179233056</v>
      </c>
      <c r="R202" s="6">
        <v>39264</v>
      </c>
      <c r="S202" s="47">
        <v>97.744585511575792</v>
      </c>
      <c r="T202" s="87"/>
    </row>
    <row r="203" spans="1:20" hidden="1" x14ac:dyDescent="0.2">
      <c r="A203" s="99" t="s">
        <v>25</v>
      </c>
      <c r="B203" s="33">
        <v>80442</v>
      </c>
      <c r="C203" s="94">
        <v>96.991692489479959</v>
      </c>
      <c r="D203" s="33">
        <v>4335193</v>
      </c>
      <c r="E203" s="40">
        <v>81.677338571503398</v>
      </c>
      <c r="F203" s="26">
        <v>1646</v>
      </c>
      <c r="G203" s="94">
        <v>94.057142857142864</v>
      </c>
      <c r="H203" s="33"/>
      <c r="I203" s="40"/>
      <c r="J203" s="26"/>
      <c r="K203" s="94"/>
      <c r="L203" s="33">
        <v>37</v>
      </c>
      <c r="M203" s="40">
        <v>28.46153846153846</v>
      </c>
      <c r="N203" s="26">
        <v>4</v>
      </c>
      <c r="O203" s="94">
        <v>133.33333333333331</v>
      </c>
      <c r="P203" s="33">
        <v>1418280</v>
      </c>
      <c r="Q203" s="40">
        <v>90.140236364849699</v>
      </c>
      <c r="R203" s="26">
        <v>67579</v>
      </c>
      <c r="S203" s="37">
        <v>96.099371462700162</v>
      </c>
      <c r="T203" s="87"/>
    </row>
    <row r="204" spans="1:20" hidden="1" x14ac:dyDescent="0.2">
      <c r="A204" s="98" t="s">
        <v>26</v>
      </c>
      <c r="B204" s="30">
        <v>87685</v>
      </c>
      <c r="C204" s="70">
        <v>94.914648799021464</v>
      </c>
      <c r="D204" s="30">
        <v>3750054</v>
      </c>
      <c r="E204" s="43">
        <v>83.407542735741345</v>
      </c>
      <c r="F204" s="92">
        <v>1358</v>
      </c>
      <c r="G204" s="70">
        <v>98.334540188269372</v>
      </c>
      <c r="H204" s="30"/>
      <c r="I204" s="43"/>
      <c r="J204" s="92"/>
      <c r="K204" s="70"/>
      <c r="L204" s="30">
        <v>52</v>
      </c>
      <c r="M204" s="43">
        <v>520</v>
      </c>
      <c r="N204" s="92">
        <v>2</v>
      </c>
      <c r="O204" s="70">
        <v>200</v>
      </c>
      <c r="P204" s="30">
        <v>2365901</v>
      </c>
      <c r="Q204" s="43">
        <v>98.802006858799928</v>
      </c>
      <c r="R204" s="92">
        <v>76875</v>
      </c>
      <c r="S204" s="71">
        <v>98.431498079385406</v>
      </c>
      <c r="T204" s="87"/>
    </row>
    <row r="205" spans="1:20" hidden="1" x14ac:dyDescent="0.2">
      <c r="A205" s="29" t="s">
        <v>160</v>
      </c>
      <c r="B205" s="23">
        <v>16447</v>
      </c>
      <c r="C205" s="37">
        <v>106.54272203148281</v>
      </c>
      <c r="D205" s="23">
        <v>1097551</v>
      </c>
      <c r="E205" s="25">
        <v>94.24355352527499</v>
      </c>
      <c r="F205" s="26">
        <v>452</v>
      </c>
      <c r="G205" s="27">
        <v>80</v>
      </c>
      <c r="H205" s="23"/>
      <c r="I205" s="40"/>
      <c r="J205" s="26"/>
      <c r="K205" s="27"/>
      <c r="L205" s="23">
        <v>0</v>
      </c>
      <c r="M205" s="40">
        <v>0</v>
      </c>
      <c r="N205" s="26">
        <v>0</v>
      </c>
      <c r="O205" s="27">
        <v>0</v>
      </c>
      <c r="P205" s="23">
        <v>230647</v>
      </c>
      <c r="Q205" s="25">
        <v>96.787689570377083</v>
      </c>
      <c r="R205" s="26">
        <v>13584</v>
      </c>
      <c r="S205" s="24">
        <v>105.5313859540087</v>
      </c>
      <c r="T205" s="87"/>
    </row>
    <row r="206" spans="1:20" hidden="1" x14ac:dyDescent="0.2">
      <c r="A206" s="21" t="s">
        <v>11</v>
      </c>
      <c r="B206" s="5">
        <v>10300</v>
      </c>
      <c r="C206" s="38">
        <v>65.111574688665527</v>
      </c>
      <c r="D206" s="5">
        <v>363509</v>
      </c>
      <c r="E206" s="2">
        <v>50.485538022238089</v>
      </c>
      <c r="F206" s="42">
        <v>148</v>
      </c>
      <c r="G206" s="1">
        <v>61.666666666666671</v>
      </c>
      <c r="H206" s="5"/>
      <c r="I206" s="39"/>
      <c r="J206" s="6"/>
      <c r="K206" s="1"/>
      <c r="L206" s="5">
        <v>2</v>
      </c>
      <c r="M206" s="39">
        <v>0</v>
      </c>
      <c r="N206" s="6">
        <v>1</v>
      </c>
      <c r="O206" s="1">
        <v>0</v>
      </c>
      <c r="P206" s="5">
        <v>255334</v>
      </c>
      <c r="Q206" s="2">
        <v>99.618045124515731</v>
      </c>
      <c r="R206" s="6">
        <v>8831</v>
      </c>
      <c r="S206" s="1">
        <v>64.225454545454539</v>
      </c>
      <c r="T206" s="87"/>
    </row>
    <row r="207" spans="1:20" hidden="1" x14ac:dyDescent="0.2">
      <c r="A207" s="21" t="s">
        <v>12</v>
      </c>
      <c r="B207" s="5">
        <v>15174</v>
      </c>
      <c r="C207" s="38">
        <v>93.103448275862064</v>
      </c>
      <c r="D207" s="5">
        <v>701338</v>
      </c>
      <c r="E207" s="2">
        <v>81.533580645048787</v>
      </c>
      <c r="F207" s="6">
        <v>435</v>
      </c>
      <c r="G207" s="1">
        <v>149.48453608247422</v>
      </c>
      <c r="H207" s="5"/>
      <c r="I207" s="39"/>
      <c r="J207" s="42"/>
      <c r="K207" s="1"/>
      <c r="L207" s="5">
        <v>0</v>
      </c>
      <c r="M207" s="39">
        <v>0</v>
      </c>
      <c r="N207" s="42">
        <v>0</v>
      </c>
      <c r="O207" s="1">
        <v>0</v>
      </c>
      <c r="P207" s="5">
        <v>318872</v>
      </c>
      <c r="Q207" s="2">
        <v>102.50152688932464</v>
      </c>
      <c r="R207" s="6">
        <v>12614</v>
      </c>
      <c r="S207" s="1">
        <v>91.911979014864471</v>
      </c>
      <c r="T207" s="87"/>
    </row>
    <row r="208" spans="1:20" hidden="1" x14ac:dyDescent="0.2">
      <c r="A208" s="21" t="s">
        <v>13</v>
      </c>
      <c r="B208" s="5">
        <v>12348</v>
      </c>
      <c r="C208" s="38">
        <v>117.73455377574371</v>
      </c>
      <c r="D208" s="5">
        <v>694796</v>
      </c>
      <c r="E208" s="2">
        <v>88.4384065211608</v>
      </c>
      <c r="F208" s="6">
        <v>260</v>
      </c>
      <c r="G208" s="1">
        <v>120.93023255813952</v>
      </c>
      <c r="H208" s="5"/>
      <c r="I208" s="39"/>
      <c r="J208" s="6"/>
      <c r="K208" s="1"/>
      <c r="L208" s="5">
        <v>0</v>
      </c>
      <c r="M208" s="39">
        <v>0</v>
      </c>
      <c r="N208" s="6">
        <v>0</v>
      </c>
      <c r="O208" s="1">
        <v>0</v>
      </c>
      <c r="P208" s="5">
        <v>212952</v>
      </c>
      <c r="Q208" s="2">
        <v>94.391106619504811</v>
      </c>
      <c r="R208" s="6">
        <v>10671</v>
      </c>
      <c r="S208" s="1">
        <v>120.49457994579946</v>
      </c>
      <c r="T208" s="87"/>
    </row>
    <row r="209" spans="1:20" hidden="1" x14ac:dyDescent="0.2">
      <c r="A209" s="21" t="s">
        <v>14</v>
      </c>
      <c r="B209" s="5">
        <v>12766</v>
      </c>
      <c r="C209" s="38">
        <v>89.59854014598541</v>
      </c>
      <c r="D209" s="5">
        <v>773426</v>
      </c>
      <c r="E209" s="2">
        <v>82.351463036254074</v>
      </c>
      <c r="F209" s="6">
        <v>179</v>
      </c>
      <c r="G209" s="1">
        <v>71.887550200803204</v>
      </c>
      <c r="H209" s="5"/>
      <c r="I209" s="2"/>
      <c r="J209" s="6"/>
      <c r="K209" s="100"/>
      <c r="L209" s="5">
        <v>32</v>
      </c>
      <c r="M209" s="2">
        <v>800</v>
      </c>
      <c r="N209" s="6">
        <v>1</v>
      </c>
      <c r="O209" s="100">
        <v>100</v>
      </c>
      <c r="P209" s="5">
        <v>174343</v>
      </c>
      <c r="Q209" s="2">
        <v>58.591463148237146</v>
      </c>
      <c r="R209" s="6">
        <v>10674</v>
      </c>
      <c r="S209" s="1">
        <v>87.241520228851655</v>
      </c>
      <c r="T209" s="87"/>
    </row>
    <row r="210" spans="1:20" hidden="1" x14ac:dyDescent="0.2">
      <c r="A210" s="21" t="s">
        <v>15</v>
      </c>
      <c r="B210" s="5">
        <v>13407</v>
      </c>
      <c r="C210" s="38">
        <v>125.92279515356439</v>
      </c>
      <c r="D210" s="5">
        <v>704573</v>
      </c>
      <c r="E210" s="2">
        <v>84.067590737653958</v>
      </c>
      <c r="F210" s="6">
        <v>172</v>
      </c>
      <c r="G210" s="1">
        <v>90.526315789473685</v>
      </c>
      <c r="H210" s="5"/>
      <c r="I210" s="2"/>
      <c r="J210" s="6"/>
      <c r="K210" s="100"/>
      <c r="L210" s="5">
        <v>3</v>
      </c>
      <c r="M210" s="2">
        <v>2.6086956521739131</v>
      </c>
      <c r="N210" s="6">
        <v>2</v>
      </c>
      <c r="O210" s="100">
        <v>200</v>
      </c>
      <c r="P210" s="5">
        <v>226132</v>
      </c>
      <c r="Q210" s="2">
        <v>92.469750191169794</v>
      </c>
      <c r="R210" s="6">
        <v>11205</v>
      </c>
      <c r="S210" s="1">
        <v>126.1114237478897</v>
      </c>
      <c r="T210" s="87"/>
    </row>
    <row r="211" spans="1:20" hidden="1" x14ac:dyDescent="0.2">
      <c r="A211" s="21" t="s">
        <v>16</v>
      </c>
      <c r="B211" s="5">
        <v>14511</v>
      </c>
      <c r="C211" s="38">
        <v>90.552262090483609</v>
      </c>
      <c r="D211" s="5">
        <v>678064</v>
      </c>
      <c r="E211" s="2">
        <v>91.314125958505826</v>
      </c>
      <c r="F211" s="6">
        <v>165</v>
      </c>
      <c r="G211" s="1">
        <v>80.097087378640779</v>
      </c>
      <c r="H211" s="5"/>
      <c r="I211" s="2"/>
      <c r="J211" s="6"/>
      <c r="K211" s="100"/>
      <c r="L211" s="5">
        <v>1</v>
      </c>
      <c r="M211" s="2">
        <v>14.285714285714285</v>
      </c>
      <c r="N211" s="6">
        <v>0</v>
      </c>
      <c r="O211" s="100">
        <v>0</v>
      </c>
      <c r="P211" s="5">
        <v>379509</v>
      </c>
      <c r="Q211" s="2">
        <v>92.345820203666989</v>
      </c>
      <c r="R211" s="6">
        <v>12386</v>
      </c>
      <c r="S211" s="1">
        <v>90.853077092349437</v>
      </c>
      <c r="T211" s="87"/>
    </row>
    <row r="212" spans="1:20" hidden="1" x14ac:dyDescent="0.2">
      <c r="A212" s="21" t="s">
        <v>17</v>
      </c>
      <c r="B212" s="5">
        <v>13971</v>
      </c>
      <c r="C212" s="38">
        <v>96.785590578455142</v>
      </c>
      <c r="D212" s="5">
        <v>596037</v>
      </c>
      <c r="E212" s="2">
        <v>66.301401253196673</v>
      </c>
      <c r="F212" s="6">
        <v>189</v>
      </c>
      <c r="G212" s="1">
        <v>83.259911894273131</v>
      </c>
      <c r="H212" s="5"/>
      <c r="I212" s="2"/>
      <c r="J212" s="6"/>
      <c r="K212" s="100"/>
      <c r="L212" s="5">
        <v>1</v>
      </c>
      <c r="M212" s="2">
        <v>0</v>
      </c>
      <c r="N212" s="6">
        <v>0</v>
      </c>
      <c r="O212" s="100">
        <v>0</v>
      </c>
      <c r="P212" s="5">
        <v>348561</v>
      </c>
      <c r="Q212" s="2">
        <v>89.944958673847239</v>
      </c>
      <c r="R212" s="6">
        <v>12033</v>
      </c>
      <c r="S212" s="1">
        <v>98.236590742101399</v>
      </c>
      <c r="T212" s="87"/>
    </row>
    <row r="213" spans="1:20" hidden="1" x14ac:dyDescent="0.2">
      <c r="A213" s="21" t="s">
        <v>18</v>
      </c>
      <c r="B213" s="5">
        <v>14447</v>
      </c>
      <c r="C213" s="38">
        <v>101.01384421759194</v>
      </c>
      <c r="D213" s="5">
        <v>469079</v>
      </c>
      <c r="E213" s="2">
        <v>60.676958022238438</v>
      </c>
      <c r="F213" s="6">
        <v>190</v>
      </c>
      <c r="G213" s="1">
        <v>95.959595959595958</v>
      </c>
      <c r="H213" s="5"/>
      <c r="I213" s="2"/>
      <c r="J213" s="6"/>
      <c r="K213" s="100"/>
      <c r="L213" s="5">
        <v>17</v>
      </c>
      <c r="M213" s="2">
        <v>0</v>
      </c>
      <c r="N213" s="6">
        <v>2</v>
      </c>
      <c r="O213" s="100">
        <v>0</v>
      </c>
      <c r="P213" s="5">
        <v>366254</v>
      </c>
      <c r="Q213" s="2">
        <v>106.96014555182072</v>
      </c>
      <c r="R213" s="6">
        <v>13192</v>
      </c>
      <c r="S213" s="1">
        <v>109.4953519256308</v>
      </c>
      <c r="T213" s="87"/>
    </row>
    <row r="214" spans="1:20" hidden="1" x14ac:dyDescent="0.2">
      <c r="A214" s="21" t="s">
        <v>19</v>
      </c>
      <c r="B214" s="5">
        <v>12974</v>
      </c>
      <c r="C214" s="38">
        <v>93.71568910719445</v>
      </c>
      <c r="D214" s="5">
        <v>727291</v>
      </c>
      <c r="E214" s="2">
        <v>130.65475495418136</v>
      </c>
      <c r="F214" s="6">
        <v>203</v>
      </c>
      <c r="G214" s="1">
        <v>100.4950495049505</v>
      </c>
      <c r="H214" s="5"/>
      <c r="I214" s="2"/>
      <c r="J214" s="6"/>
      <c r="K214" s="100"/>
      <c r="L214" s="5">
        <v>1</v>
      </c>
      <c r="M214" s="2">
        <v>0</v>
      </c>
      <c r="N214" s="6">
        <v>0</v>
      </c>
      <c r="O214" s="100">
        <v>0</v>
      </c>
      <c r="P214" s="5">
        <v>342008</v>
      </c>
      <c r="Q214" s="2">
        <v>85.89777399367587</v>
      </c>
      <c r="R214" s="6">
        <v>11237</v>
      </c>
      <c r="S214" s="1">
        <v>101.85823060188541</v>
      </c>
      <c r="T214" s="87"/>
    </row>
    <row r="215" spans="1:20" hidden="1" x14ac:dyDescent="0.2">
      <c r="A215" s="21" t="s">
        <v>20</v>
      </c>
      <c r="B215" s="5">
        <v>15238</v>
      </c>
      <c r="C215" s="38">
        <v>91.98913371566556</v>
      </c>
      <c r="D215" s="5">
        <v>704301</v>
      </c>
      <c r="E215" s="2">
        <v>111.44637985708046</v>
      </c>
      <c r="F215" s="6">
        <v>331</v>
      </c>
      <c r="G215" s="1">
        <v>151.83486238532109</v>
      </c>
      <c r="H215" s="5"/>
      <c r="I215" s="2"/>
      <c r="J215" s="6"/>
      <c r="K215" s="100"/>
      <c r="L215" s="5">
        <v>0</v>
      </c>
      <c r="M215" s="2">
        <v>0</v>
      </c>
      <c r="N215" s="6">
        <v>0</v>
      </c>
      <c r="O215" s="100">
        <v>0</v>
      </c>
      <c r="P215" s="5">
        <v>411664</v>
      </c>
      <c r="Q215" s="2">
        <v>78.400542395605981</v>
      </c>
      <c r="R215" s="6">
        <v>13231</v>
      </c>
      <c r="S215" s="1">
        <v>93.169495105978456</v>
      </c>
      <c r="T215" s="87"/>
    </row>
    <row r="216" spans="1:20" hidden="1" x14ac:dyDescent="0.2">
      <c r="A216" s="21" t="s">
        <v>21</v>
      </c>
      <c r="B216" s="5">
        <v>16544</v>
      </c>
      <c r="C216" s="38">
        <v>96.118986753427833</v>
      </c>
      <c r="D216" s="5">
        <v>575282</v>
      </c>
      <c r="E216" s="2">
        <v>64.433759283713414</v>
      </c>
      <c r="F216" s="6">
        <v>280</v>
      </c>
      <c r="G216" s="1">
        <v>84.848484848484844</v>
      </c>
      <c r="H216" s="5"/>
      <c r="I216" s="2"/>
      <c r="J216" s="6"/>
      <c r="K216" s="100"/>
      <c r="L216" s="5">
        <v>32</v>
      </c>
      <c r="M216" s="2">
        <v>0</v>
      </c>
      <c r="N216" s="6">
        <v>0</v>
      </c>
      <c r="O216" s="100">
        <v>0</v>
      </c>
      <c r="P216" s="5">
        <v>517905</v>
      </c>
      <c r="Q216" s="2">
        <v>156.73193318000241</v>
      </c>
      <c r="R216" s="6">
        <v>14796</v>
      </c>
      <c r="S216" s="1">
        <v>99.056035348463539</v>
      </c>
      <c r="T216" s="87"/>
    </row>
    <row r="217" spans="1:20" hidden="1" x14ac:dyDescent="0.2">
      <c r="A217" s="15" t="s">
        <v>161</v>
      </c>
      <c r="B217" s="31">
        <v>168127</v>
      </c>
      <c r="C217" s="91">
        <v>0.95897216518366413</v>
      </c>
      <c r="D217" s="31">
        <v>8085247</v>
      </c>
      <c r="E217" s="91">
        <v>0.82470819634942361</v>
      </c>
      <c r="F217" s="88">
        <v>3004</v>
      </c>
      <c r="G217" s="91">
        <v>0.95943787927179813</v>
      </c>
      <c r="H217" s="31"/>
      <c r="I217" s="91"/>
      <c r="J217" s="88"/>
      <c r="K217" s="91"/>
      <c r="L217" s="31">
        <v>89</v>
      </c>
      <c r="M217" s="91">
        <v>0.63571428571428568</v>
      </c>
      <c r="N217" s="88">
        <v>6</v>
      </c>
      <c r="O217" s="91">
        <v>1.5</v>
      </c>
      <c r="P217" s="31">
        <v>3784181</v>
      </c>
      <c r="Q217" s="91">
        <v>0.95367392615378566</v>
      </c>
      <c r="R217" s="89">
        <v>144454</v>
      </c>
      <c r="S217" s="91">
        <v>0.97326541887321283</v>
      </c>
      <c r="T217" s="87"/>
    </row>
    <row r="218" spans="1:20" hidden="1" x14ac:dyDescent="0.2">
      <c r="A218" s="97" t="s">
        <v>166</v>
      </c>
      <c r="B218" s="23">
        <v>47521</v>
      </c>
      <c r="C218" s="37">
        <v>113.3584599604017</v>
      </c>
      <c r="D218" s="23">
        <v>2571491</v>
      </c>
      <c r="E218" s="37">
        <v>118.91848771595239</v>
      </c>
      <c r="F218" s="26">
        <v>1349</v>
      </c>
      <c r="G218" s="37">
        <v>130.33816425120773</v>
      </c>
      <c r="H218" s="23">
        <v>1</v>
      </c>
      <c r="I218" s="37">
        <v>0</v>
      </c>
      <c r="J218" s="26">
        <v>0</v>
      </c>
      <c r="K218" s="37">
        <v>0</v>
      </c>
      <c r="L218" s="111" t="s">
        <v>175</v>
      </c>
      <c r="M218" s="112"/>
      <c r="N218" s="112"/>
      <c r="O218" s="113"/>
      <c r="P218" s="23">
        <v>1021588</v>
      </c>
      <c r="Q218" s="37">
        <v>126.92851986636069</v>
      </c>
      <c r="R218" s="26">
        <v>40874</v>
      </c>
      <c r="S218" s="37">
        <v>116.68617431271232</v>
      </c>
      <c r="T218" s="87"/>
    </row>
    <row r="219" spans="1:20" hidden="1" x14ac:dyDescent="0.2">
      <c r="A219" s="98" t="s">
        <v>22</v>
      </c>
      <c r="B219" s="32">
        <v>36345</v>
      </c>
      <c r="C219" s="47">
        <v>94.351133148152954</v>
      </c>
      <c r="D219" s="32">
        <v>1635877</v>
      </c>
      <c r="E219" s="47">
        <v>75.289063165185851</v>
      </c>
      <c r="F219" s="6">
        <v>489</v>
      </c>
      <c r="G219" s="47">
        <v>80.032733224222582</v>
      </c>
      <c r="H219" s="32">
        <v>36</v>
      </c>
      <c r="I219" s="47">
        <v>0</v>
      </c>
      <c r="J219" s="6">
        <v>3</v>
      </c>
      <c r="K219" s="47">
        <v>0</v>
      </c>
      <c r="L219" s="114"/>
      <c r="M219" s="115"/>
      <c r="N219" s="115"/>
      <c r="O219" s="116"/>
      <c r="P219" s="32">
        <v>833948</v>
      </c>
      <c r="Q219" s="39">
        <v>135.9490208288843</v>
      </c>
      <c r="R219" s="6">
        <v>31641</v>
      </c>
      <c r="S219" s="38">
        <v>97.207373271889395</v>
      </c>
      <c r="T219" s="87"/>
    </row>
    <row r="220" spans="1:20" hidden="1" x14ac:dyDescent="0.2">
      <c r="A220" s="98" t="s">
        <v>23</v>
      </c>
      <c r="B220" s="32">
        <v>35013</v>
      </c>
      <c r="C220" s="47">
        <v>81.560250646416179</v>
      </c>
      <c r="D220" s="32">
        <v>2019946</v>
      </c>
      <c r="E220" s="47">
        <v>115.87707523032617</v>
      </c>
      <c r="F220" s="6">
        <v>606</v>
      </c>
      <c r="G220" s="47">
        <v>111.39705882352942</v>
      </c>
      <c r="H220" s="32">
        <v>173</v>
      </c>
      <c r="I220" s="47">
        <v>0</v>
      </c>
      <c r="J220" s="6">
        <v>3</v>
      </c>
      <c r="K220" s="47">
        <v>0</v>
      </c>
      <c r="L220" s="114"/>
      <c r="M220" s="115"/>
      <c r="N220" s="115"/>
      <c r="O220" s="116"/>
      <c r="P220" s="32">
        <v>764011</v>
      </c>
      <c r="Q220" s="39">
        <v>69.815794956521103</v>
      </c>
      <c r="R220" s="6">
        <v>29885</v>
      </c>
      <c r="S220" s="38">
        <v>79.458137247081979</v>
      </c>
      <c r="T220" s="87"/>
    </row>
    <row r="221" spans="1:20" hidden="1" x14ac:dyDescent="0.2">
      <c r="A221" s="98" t="s">
        <v>24</v>
      </c>
      <c r="B221" s="32">
        <v>40703</v>
      </c>
      <c r="C221" s="47">
        <v>90.944230941102859</v>
      </c>
      <c r="D221" s="32">
        <v>1791893</v>
      </c>
      <c r="E221" s="47">
        <v>89.287767941584775</v>
      </c>
      <c r="F221" s="92">
        <v>517</v>
      </c>
      <c r="G221" s="47">
        <v>63.513513513513509</v>
      </c>
      <c r="H221" s="32">
        <v>129</v>
      </c>
      <c r="I221" s="47">
        <v>0</v>
      </c>
      <c r="J221" s="92">
        <v>1</v>
      </c>
      <c r="K221" s="47">
        <v>0</v>
      </c>
      <c r="L221" s="114"/>
      <c r="M221" s="115"/>
      <c r="N221" s="115"/>
      <c r="O221" s="116"/>
      <c r="P221" s="32">
        <v>1104892</v>
      </c>
      <c r="Q221" s="47">
        <v>86.891474130154918</v>
      </c>
      <c r="R221" s="92">
        <v>35468</v>
      </c>
      <c r="S221" s="38">
        <v>90.332110839445804</v>
      </c>
      <c r="T221" s="87"/>
    </row>
    <row r="222" spans="1:20" hidden="1" x14ac:dyDescent="0.2">
      <c r="A222" s="99" t="s">
        <v>25</v>
      </c>
      <c r="B222" s="33">
        <v>83866</v>
      </c>
      <c r="C222" s="94">
        <v>104.25648293180178</v>
      </c>
      <c r="D222" s="33">
        <v>4207368</v>
      </c>
      <c r="E222" s="40">
        <v>97.051457685966923</v>
      </c>
      <c r="F222" s="26">
        <v>1838</v>
      </c>
      <c r="G222" s="94">
        <v>111.66464155528556</v>
      </c>
      <c r="H222" s="33">
        <v>37</v>
      </c>
      <c r="I222" s="40">
        <v>0</v>
      </c>
      <c r="J222" s="26">
        <v>3</v>
      </c>
      <c r="K222" s="94">
        <v>0</v>
      </c>
      <c r="L222" s="114"/>
      <c r="M222" s="115"/>
      <c r="N222" s="115"/>
      <c r="O222" s="116"/>
      <c r="P222" s="33">
        <v>1855536</v>
      </c>
      <c r="Q222" s="37">
        <v>130.83001946019121</v>
      </c>
      <c r="R222" s="26">
        <v>72515</v>
      </c>
      <c r="S222" s="37">
        <v>107.30404415572885</v>
      </c>
      <c r="T222" s="87"/>
    </row>
    <row r="223" spans="1:20" hidden="1" x14ac:dyDescent="0.2">
      <c r="A223" s="98" t="s">
        <v>26</v>
      </c>
      <c r="B223" s="30">
        <v>75716</v>
      </c>
      <c r="C223" s="70">
        <v>86.35000285111478</v>
      </c>
      <c r="D223" s="30">
        <v>3811839</v>
      </c>
      <c r="E223" s="43">
        <v>101.64757627490164</v>
      </c>
      <c r="F223" s="92">
        <v>1123</v>
      </c>
      <c r="G223" s="70">
        <v>82.695139911634755</v>
      </c>
      <c r="H223" s="30">
        <v>302</v>
      </c>
      <c r="I223" s="43">
        <v>0</v>
      </c>
      <c r="J223" s="92">
        <v>4</v>
      </c>
      <c r="K223" s="70">
        <v>0</v>
      </c>
      <c r="L223" s="114"/>
      <c r="M223" s="115"/>
      <c r="N223" s="115"/>
      <c r="O223" s="116"/>
      <c r="P223" s="30">
        <v>1868903</v>
      </c>
      <c r="Q223" s="71">
        <v>78.993288392033307</v>
      </c>
      <c r="R223" s="92">
        <v>65353</v>
      </c>
      <c r="S223" s="71">
        <v>85.012032520325192</v>
      </c>
      <c r="T223" s="87"/>
    </row>
    <row r="224" spans="1:20" hidden="1" x14ac:dyDescent="0.2">
      <c r="A224" s="29" t="s">
        <v>164</v>
      </c>
      <c r="B224" s="23">
        <v>15690</v>
      </c>
      <c r="C224" s="37">
        <v>95.397336900346559</v>
      </c>
      <c r="D224" s="23">
        <v>990693</v>
      </c>
      <c r="E224" s="25">
        <v>90.263960399106736</v>
      </c>
      <c r="F224" s="26">
        <v>525</v>
      </c>
      <c r="G224" s="27">
        <v>116.15044247787611</v>
      </c>
      <c r="H224" s="23">
        <v>0</v>
      </c>
      <c r="I224" s="40">
        <v>0</v>
      </c>
      <c r="J224" s="26">
        <v>0</v>
      </c>
      <c r="K224" s="27">
        <v>0</v>
      </c>
      <c r="L224" s="114"/>
      <c r="M224" s="115"/>
      <c r="N224" s="115"/>
      <c r="O224" s="116"/>
      <c r="P224" s="23">
        <v>416786</v>
      </c>
      <c r="Q224" s="37">
        <v>180.70297901121629</v>
      </c>
      <c r="R224" s="26">
        <v>13226</v>
      </c>
      <c r="S224" s="37">
        <v>97.364546525323917</v>
      </c>
      <c r="T224" s="87"/>
    </row>
    <row r="225" spans="1:20" hidden="1" x14ac:dyDescent="0.2">
      <c r="A225" s="21" t="s">
        <v>11</v>
      </c>
      <c r="B225" s="5">
        <v>14639</v>
      </c>
      <c r="C225" s="47">
        <v>142.126213592233</v>
      </c>
      <c r="D225" s="5">
        <v>805103</v>
      </c>
      <c r="E225" s="2">
        <v>221.48089868476433</v>
      </c>
      <c r="F225" s="42">
        <v>366</v>
      </c>
      <c r="G225" s="3">
        <v>247.29729729729729</v>
      </c>
      <c r="H225" s="5">
        <v>1</v>
      </c>
      <c r="I225" s="39">
        <v>0</v>
      </c>
      <c r="J225" s="6">
        <v>0</v>
      </c>
      <c r="K225" s="3">
        <v>0</v>
      </c>
      <c r="L225" s="114"/>
      <c r="M225" s="115"/>
      <c r="N225" s="115"/>
      <c r="O225" s="116"/>
      <c r="P225" s="32">
        <v>287446</v>
      </c>
      <c r="Q225" s="47">
        <v>112.57646846875073</v>
      </c>
      <c r="R225" s="6">
        <v>12558</v>
      </c>
      <c r="S225" s="47">
        <v>142.20360095119466</v>
      </c>
      <c r="T225" s="87"/>
    </row>
    <row r="226" spans="1:20" hidden="1" x14ac:dyDescent="0.2">
      <c r="A226" s="21" t="s">
        <v>12</v>
      </c>
      <c r="B226" s="5">
        <v>17192</v>
      </c>
      <c r="C226" s="47">
        <v>113.29906418874391</v>
      </c>
      <c r="D226" s="5">
        <v>775695</v>
      </c>
      <c r="E226" s="2">
        <v>110.60216329359025</v>
      </c>
      <c r="F226" s="6">
        <v>458</v>
      </c>
      <c r="G226" s="3">
        <v>105.28735632183907</v>
      </c>
      <c r="H226" s="5">
        <v>0</v>
      </c>
      <c r="I226" s="39">
        <v>0</v>
      </c>
      <c r="J226" s="42">
        <v>0</v>
      </c>
      <c r="K226" s="1">
        <v>0</v>
      </c>
      <c r="L226" s="114"/>
      <c r="M226" s="115"/>
      <c r="N226" s="115"/>
      <c r="O226" s="116"/>
      <c r="P226" s="32">
        <v>317356</v>
      </c>
      <c r="Q226" s="47">
        <v>99.524574123786351</v>
      </c>
      <c r="R226" s="6">
        <v>15090</v>
      </c>
      <c r="S226" s="47">
        <v>119.62898366893928</v>
      </c>
      <c r="T226" s="87"/>
    </row>
    <row r="227" spans="1:20" hidden="1" x14ac:dyDescent="0.2">
      <c r="A227" s="21" t="s">
        <v>13</v>
      </c>
      <c r="B227" s="5">
        <v>13425</v>
      </c>
      <c r="C227" s="47">
        <v>108.72206025267251</v>
      </c>
      <c r="D227" s="5">
        <v>618609</v>
      </c>
      <c r="E227" s="2">
        <v>89.034623112395579</v>
      </c>
      <c r="F227" s="6">
        <v>219</v>
      </c>
      <c r="G227" s="3">
        <v>84.230769230769226</v>
      </c>
      <c r="H227" s="5">
        <v>0</v>
      </c>
      <c r="I227" s="39">
        <v>0</v>
      </c>
      <c r="J227" s="6">
        <v>0</v>
      </c>
      <c r="K227" s="1">
        <v>0</v>
      </c>
      <c r="L227" s="114"/>
      <c r="M227" s="115"/>
      <c r="N227" s="115"/>
      <c r="O227" s="116"/>
      <c r="P227" s="32">
        <v>291624</v>
      </c>
      <c r="Q227" s="47">
        <v>136.94353657162176</v>
      </c>
      <c r="R227" s="6">
        <v>12051</v>
      </c>
      <c r="S227" s="47">
        <v>112.9322462749508</v>
      </c>
      <c r="T227" s="87"/>
    </row>
    <row r="228" spans="1:20" hidden="1" x14ac:dyDescent="0.2">
      <c r="A228" s="21" t="s">
        <v>14</v>
      </c>
      <c r="B228" s="5">
        <v>10774</v>
      </c>
      <c r="C228" s="47">
        <v>84.396052013159959</v>
      </c>
      <c r="D228" s="5">
        <v>412685</v>
      </c>
      <c r="E228" s="2">
        <v>53.358045889328778</v>
      </c>
      <c r="F228" s="6">
        <v>108</v>
      </c>
      <c r="G228" s="3">
        <v>60.33519553072626</v>
      </c>
      <c r="H228" s="5">
        <v>2</v>
      </c>
      <c r="I228" s="39">
        <v>0</v>
      </c>
      <c r="J228" s="6">
        <v>3</v>
      </c>
      <c r="K228" s="1">
        <v>0</v>
      </c>
      <c r="L228" s="114"/>
      <c r="M228" s="115"/>
      <c r="N228" s="115"/>
      <c r="O228" s="116"/>
      <c r="P228" s="32">
        <v>265928</v>
      </c>
      <c r="Q228" s="47">
        <v>152.53150398926255</v>
      </c>
      <c r="R228" s="6">
        <v>9129</v>
      </c>
      <c r="S228" s="47">
        <v>85.525576166385605</v>
      </c>
      <c r="T228" s="87"/>
    </row>
    <row r="229" spans="1:20" hidden="1" x14ac:dyDescent="0.2">
      <c r="A229" s="21" t="s">
        <v>15</v>
      </c>
      <c r="B229" s="5">
        <v>12146</v>
      </c>
      <c r="C229" s="47">
        <v>90.594465577683309</v>
      </c>
      <c r="D229" s="5">
        <v>604583</v>
      </c>
      <c r="E229" s="2">
        <v>85.808425812513391</v>
      </c>
      <c r="F229" s="6">
        <v>162</v>
      </c>
      <c r="G229" s="3">
        <v>94.186046511627907</v>
      </c>
      <c r="H229" s="5">
        <v>34</v>
      </c>
      <c r="I229" s="2">
        <v>0</v>
      </c>
      <c r="J229" s="6">
        <v>0</v>
      </c>
      <c r="K229" s="100">
        <v>0</v>
      </c>
      <c r="L229" s="114"/>
      <c r="M229" s="115"/>
      <c r="N229" s="115"/>
      <c r="O229" s="116"/>
      <c r="P229" s="32">
        <v>276396</v>
      </c>
      <c r="Q229" s="47">
        <v>122.2277253993243</v>
      </c>
      <c r="R229" s="6">
        <v>10461</v>
      </c>
      <c r="S229" s="47">
        <v>93.360107095046857</v>
      </c>
      <c r="T229" s="87"/>
    </row>
    <row r="230" spans="1:20" hidden="1" x14ac:dyDescent="0.2">
      <c r="A230" s="21" t="s">
        <v>16</v>
      </c>
      <c r="B230" s="5">
        <v>11435</v>
      </c>
      <c r="C230" s="47">
        <v>78.80228791950934</v>
      </c>
      <c r="D230" s="5">
        <v>690530</v>
      </c>
      <c r="E230" s="2">
        <v>101.83846952500059</v>
      </c>
      <c r="F230" s="6">
        <v>251</v>
      </c>
      <c r="G230" s="3">
        <v>152.12121212121212</v>
      </c>
      <c r="H230" s="5">
        <v>93</v>
      </c>
      <c r="I230" s="2">
        <v>0</v>
      </c>
      <c r="J230" s="6">
        <v>3</v>
      </c>
      <c r="K230" s="100">
        <v>0</v>
      </c>
      <c r="L230" s="114"/>
      <c r="M230" s="115"/>
      <c r="N230" s="115"/>
      <c r="O230" s="116"/>
      <c r="P230" s="32">
        <v>333031</v>
      </c>
      <c r="Q230" s="47">
        <v>87.753123114339843</v>
      </c>
      <c r="R230" s="6">
        <v>9892</v>
      </c>
      <c r="S230" s="47">
        <v>79.864362990473111</v>
      </c>
      <c r="T230" s="87"/>
    </row>
    <row r="231" spans="1:20" hidden="1" x14ac:dyDescent="0.2">
      <c r="A231" s="21" t="s">
        <v>17</v>
      </c>
      <c r="B231" s="5">
        <v>10665</v>
      </c>
      <c r="C231" s="47">
        <v>76.336697444706886</v>
      </c>
      <c r="D231" s="5">
        <v>739040</v>
      </c>
      <c r="E231" s="2">
        <v>123.9923024912883</v>
      </c>
      <c r="F231" s="6">
        <v>183</v>
      </c>
      <c r="G231" s="3">
        <v>96.825396825396822</v>
      </c>
      <c r="H231" s="5">
        <v>80</v>
      </c>
      <c r="I231" s="2">
        <v>0</v>
      </c>
      <c r="J231" s="6">
        <v>0</v>
      </c>
      <c r="K231" s="100">
        <v>0</v>
      </c>
      <c r="L231" s="114"/>
      <c r="M231" s="115"/>
      <c r="N231" s="115"/>
      <c r="O231" s="116"/>
      <c r="P231" s="32">
        <v>186337</v>
      </c>
      <c r="Q231" s="47">
        <v>53.45893545175737</v>
      </c>
      <c r="R231" s="6">
        <v>8885</v>
      </c>
      <c r="S231" s="47">
        <v>73.83861048782515</v>
      </c>
      <c r="T231" s="87"/>
    </row>
    <row r="232" spans="1:20" hidden="1" x14ac:dyDescent="0.2">
      <c r="A232" s="21" t="s">
        <v>18</v>
      </c>
      <c r="B232" s="5">
        <v>12913</v>
      </c>
      <c r="C232" s="47">
        <v>89.381878590710869</v>
      </c>
      <c r="D232" s="5">
        <v>590376</v>
      </c>
      <c r="E232" s="2">
        <v>125.85854408319281</v>
      </c>
      <c r="F232" s="6">
        <v>172</v>
      </c>
      <c r="G232" s="3">
        <v>90.526315789473685</v>
      </c>
      <c r="H232" s="5">
        <v>0</v>
      </c>
      <c r="I232" s="2">
        <v>0</v>
      </c>
      <c r="J232" s="6">
        <v>0</v>
      </c>
      <c r="K232" s="100">
        <v>0</v>
      </c>
      <c r="L232" s="114"/>
      <c r="M232" s="115"/>
      <c r="N232" s="115"/>
      <c r="O232" s="116"/>
      <c r="P232" s="32">
        <v>244643</v>
      </c>
      <c r="Q232" s="47">
        <v>66.795994036925194</v>
      </c>
      <c r="R232" s="6">
        <v>11108</v>
      </c>
      <c r="S232" s="47">
        <v>84.202546998180722</v>
      </c>
      <c r="T232" s="87"/>
    </row>
    <row r="233" spans="1:20" hidden="1" x14ac:dyDescent="0.2">
      <c r="A233" s="21" t="s">
        <v>19</v>
      </c>
      <c r="B233" s="5">
        <v>10072</v>
      </c>
      <c r="C233" s="47">
        <v>77.632187451826724</v>
      </c>
      <c r="D233" s="5">
        <v>488992</v>
      </c>
      <c r="E233" s="2">
        <v>67.23471072789296</v>
      </c>
      <c r="F233" s="6">
        <v>156</v>
      </c>
      <c r="G233" s="3">
        <v>76.847290640394078</v>
      </c>
      <c r="H233" s="5">
        <v>17</v>
      </c>
      <c r="I233" s="2">
        <v>0</v>
      </c>
      <c r="J233" s="6">
        <v>1</v>
      </c>
      <c r="K233" s="100">
        <v>0</v>
      </c>
      <c r="L233" s="114"/>
      <c r="M233" s="115"/>
      <c r="N233" s="115"/>
      <c r="O233" s="116"/>
      <c r="P233" s="32">
        <v>245515</v>
      </c>
      <c r="Q233" s="47">
        <v>71.786332483450678</v>
      </c>
      <c r="R233" s="6">
        <v>8456</v>
      </c>
      <c r="S233" s="47">
        <v>75.251401619649371</v>
      </c>
      <c r="T233" s="87"/>
    </row>
    <row r="234" spans="1:20" hidden="1" x14ac:dyDescent="0.2">
      <c r="A234" s="21" t="s">
        <v>20</v>
      </c>
      <c r="B234" s="5">
        <v>15744</v>
      </c>
      <c r="C234" s="47">
        <v>103.32064575403597</v>
      </c>
      <c r="D234" s="5">
        <v>696306</v>
      </c>
      <c r="E234" s="2">
        <v>98.864831939753032</v>
      </c>
      <c r="F234" s="6">
        <v>177</v>
      </c>
      <c r="G234" s="3">
        <v>53.474320241691842</v>
      </c>
      <c r="H234" s="5">
        <v>112</v>
      </c>
      <c r="I234" s="2">
        <v>0</v>
      </c>
      <c r="J234" s="6">
        <v>0</v>
      </c>
      <c r="K234" s="100">
        <v>0</v>
      </c>
      <c r="L234" s="114"/>
      <c r="M234" s="115"/>
      <c r="N234" s="115"/>
      <c r="O234" s="116"/>
      <c r="P234" s="32">
        <v>429494</v>
      </c>
      <c r="Q234" s="47">
        <v>104.33120214543901</v>
      </c>
      <c r="R234" s="6">
        <v>13459</v>
      </c>
      <c r="S234" s="47">
        <v>101.72322575769029</v>
      </c>
      <c r="T234" s="87"/>
    </row>
    <row r="235" spans="1:20" hidden="1" x14ac:dyDescent="0.2">
      <c r="A235" s="21" t="s">
        <v>21</v>
      </c>
      <c r="B235" s="5">
        <v>14887</v>
      </c>
      <c r="C235" s="47">
        <v>89.984284332688588</v>
      </c>
      <c r="D235" s="5">
        <v>606595</v>
      </c>
      <c r="E235" s="2">
        <v>105.44306965974948</v>
      </c>
      <c r="F235" s="6">
        <v>184</v>
      </c>
      <c r="G235" s="3">
        <v>65.714285714285708</v>
      </c>
      <c r="H235" s="5">
        <v>0</v>
      </c>
      <c r="I235" s="2">
        <v>0</v>
      </c>
      <c r="J235" s="6">
        <v>0</v>
      </c>
      <c r="K235" s="100">
        <v>0</v>
      </c>
      <c r="L235" s="114"/>
      <c r="M235" s="115"/>
      <c r="N235" s="115"/>
      <c r="O235" s="116"/>
      <c r="P235" s="32">
        <v>429883</v>
      </c>
      <c r="Q235" s="47">
        <v>83.004218920458385</v>
      </c>
      <c r="R235" s="6">
        <v>13553</v>
      </c>
      <c r="S235" s="47">
        <v>91.599080832657478</v>
      </c>
      <c r="T235" s="87"/>
    </row>
    <row r="236" spans="1:20" hidden="1" x14ac:dyDescent="0.2">
      <c r="A236" s="15" t="s">
        <v>165</v>
      </c>
      <c r="B236" s="31">
        <v>159582</v>
      </c>
      <c r="C236" s="91">
        <v>0.94917532579538089</v>
      </c>
      <c r="D236" s="31">
        <v>8019207</v>
      </c>
      <c r="E236" s="91">
        <v>1.1728366117992011</v>
      </c>
      <c r="F236" s="88">
        <v>2961</v>
      </c>
      <c r="G236" s="91">
        <v>0.98568575233022637</v>
      </c>
      <c r="H236" s="31">
        <v>339</v>
      </c>
      <c r="I236" s="91">
        <v>0</v>
      </c>
      <c r="J236" s="88">
        <v>7</v>
      </c>
      <c r="K236" s="91">
        <v>0</v>
      </c>
      <c r="L236" s="117"/>
      <c r="M236" s="118"/>
      <c r="N236" s="118"/>
      <c r="O236" s="119"/>
      <c r="P236" s="31">
        <v>3724439</v>
      </c>
      <c r="Q236" s="91">
        <v>0.98421270018532414</v>
      </c>
      <c r="R236" s="89">
        <v>137868</v>
      </c>
      <c r="S236" s="91">
        <v>0.95440763149514729</v>
      </c>
      <c r="T236" s="87"/>
    </row>
    <row r="237" spans="1:20" x14ac:dyDescent="0.2">
      <c r="A237" s="97" t="s">
        <v>177</v>
      </c>
      <c r="B237" s="23">
        <v>53084</v>
      </c>
      <c r="C237" s="37">
        <v>111.70640348477517</v>
      </c>
      <c r="D237" s="23">
        <v>2171231</v>
      </c>
      <c r="E237" s="37">
        <v>84.43471122395529</v>
      </c>
      <c r="F237" s="26">
        <v>1282</v>
      </c>
      <c r="G237" s="37">
        <v>95.033358042994806</v>
      </c>
      <c r="H237" s="23">
        <v>215</v>
      </c>
      <c r="I237" s="96" t="s">
        <v>182</v>
      </c>
      <c r="J237" s="26">
        <v>1</v>
      </c>
      <c r="K237" s="37">
        <v>0</v>
      </c>
      <c r="L237" s="111" t="s">
        <v>171</v>
      </c>
      <c r="M237" s="112"/>
      <c r="N237" s="112"/>
      <c r="O237" s="113"/>
      <c r="P237" s="23">
        <v>1037144</v>
      </c>
      <c r="Q237" s="37">
        <v>101.52272736171528</v>
      </c>
      <c r="R237" s="26">
        <v>47906</v>
      </c>
      <c r="S237" s="37">
        <v>117.204090619954</v>
      </c>
      <c r="T237" s="87"/>
    </row>
    <row r="238" spans="1:20" x14ac:dyDescent="0.2">
      <c r="A238" s="98" t="s">
        <v>22</v>
      </c>
      <c r="B238" s="32">
        <v>44863</v>
      </c>
      <c r="C238" s="38">
        <v>123.43651121199615</v>
      </c>
      <c r="D238" s="32">
        <v>2065496</v>
      </c>
      <c r="E238" s="47">
        <v>126.26230456201782</v>
      </c>
      <c r="F238" s="6">
        <v>866</v>
      </c>
      <c r="G238" s="38">
        <v>177.0961145194274</v>
      </c>
      <c r="H238" s="32">
        <v>1</v>
      </c>
      <c r="I238" s="47">
        <v>2.7777777777777777</v>
      </c>
      <c r="J238" s="6">
        <v>0</v>
      </c>
      <c r="K238" s="38">
        <v>0</v>
      </c>
      <c r="L238" s="114"/>
      <c r="M238" s="115"/>
      <c r="N238" s="115"/>
      <c r="O238" s="116"/>
      <c r="P238" s="32">
        <v>701626</v>
      </c>
      <c r="Q238" s="47">
        <v>84.133063452397522</v>
      </c>
      <c r="R238" s="6">
        <v>38546</v>
      </c>
      <c r="S238" s="38">
        <v>121.82295123415821</v>
      </c>
      <c r="T238" s="87"/>
    </row>
    <row r="239" spans="1:20" x14ac:dyDescent="0.2">
      <c r="A239" s="98" t="s">
        <v>23</v>
      </c>
      <c r="B239" s="32">
        <v>48142</v>
      </c>
      <c r="C239" s="38">
        <v>137.49750092822666</v>
      </c>
      <c r="D239" s="32">
        <v>1801589</v>
      </c>
      <c r="E239" s="47">
        <v>89.18995854344621</v>
      </c>
      <c r="F239" s="6">
        <v>716</v>
      </c>
      <c r="G239" s="38">
        <v>118.15181518151816</v>
      </c>
      <c r="H239" s="32">
        <v>113</v>
      </c>
      <c r="I239" s="47">
        <v>65.317919075144502</v>
      </c>
      <c r="J239" s="6">
        <v>1</v>
      </c>
      <c r="K239" s="38">
        <v>33.333333333333329</v>
      </c>
      <c r="L239" s="114"/>
      <c r="M239" s="115"/>
      <c r="N239" s="115"/>
      <c r="O239" s="116"/>
      <c r="P239" s="32">
        <v>918431</v>
      </c>
      <c r="Q239" s="47">
        <v>120.21175087793239</v>
      </c>
      <c r="R239" s="6">
        <v>43068</v>
      </c>
      <c r="S239" s="38">
        <v>144.11243098544421</v>
      </c>
      <c r="T239" s="87"/>
    </row>
    <row r="240" spans="1:20" x14ac:dyDescent="0.2">
      <c r="A240" s="98" t="s">
        <v>24</v>
      </c>
      <c r="B240" s="32">
        <v>53918</v>
      </c>
      <c r="C240" s="47">
        <v>132.5</v>
      </c>
      <c r="D240" s="32">
        <v>1524107</v>
      </c>
      <c r="E240" s="47">
        <v>85.1</v>
      </c>
      <c r="F240" s="92">
        <v>749</v>
      </c>
      <c r="G240" s="47">
        <v>144.9</v>
      </c>
      <c r="H240" s="32">
        <v>85</v>
      </c>
      <c r="I240" s="47">
        <v>65.900000000000006</v>
      </c>
      <c r="J240" s="92">
        <v>2</v>
      </c>
      <c r="K240" s="47">
        <v>200</v>
      </c>
      <c r="L240" s="114"/>
      <c r="M240" s="115"/>
      <c r="N240" s="115"/>
      <c r="O240" s="116"/>
      <c r="P240" s="32">
        <v>1177607</v>
      </c>
      <c r="Q240" s="47">
        <v>106.6</v>
      </c>
      <c r="R240" s="92">
        <v>48218</v>
      </c>
      <c r="S240" s="47">
        <v>135.9</v>
      </c>
      <c r="T240" s="87"/>
    </row>
    <row r="241" spans="1:20" x14ac:dyDescent="0.2">
      <c r="A241" s="99" t="s">
        <v>25</v>
      </c>
      <c r="B241" s="33">
        <v>97947</v>
      </c>
      <c r="C241" s="94">
        <v>116.78987909283858</v>
      </c>
      <c r="D241" s="33">
        <v>4236727</v>
      </c>
      <c r="E241" s="40">
        <v>100.69779966953212</v>
      </c>
      <c r="F241" s="26">
        <v>2148</v>
      </c>
      <c r="G241" s="94">
        <v>116.86615886833516</v>
      </c>
      <c r="H241" s="33">
        <v>216</v>
      </c>
      <c r="I241" s="40">
        <v>583.78378378378375</v>
      </c>
      <c r="J241" s="26">
        <v>1</v>
      </c>
      <c r="K241" s="94">
        <v>33.333333333333329</v>
      </c>
      <c r="L241" s="114"/>
      <c r="M241" s="115"/>
      <c r="N241" s="115"/>
      <c r="O241" s="116"/>
      <c r="P241" s="33">
        <v>1738770</v>
      </c>
      <c r="Q241" s="37">
        <v>93.707155237085132</v>
      </c>
      <c r="R241" s="26">
        <v>86452</v>
      </c>
      <c r="S241" s="37">
        <v>119.21947183341376</v>
      </c>
      <c r="T241" s="87"/>
    </row>
    <row r="242" spans="1:20" x14ac:dyDescent="0.2">
      <c r="A242" s="98" t="s">
        <v>26</v>
      </c>
      <c r="B242" s="30">
        <v>102060</v>
      </c>
      <c r="C242" s="70">
        <v>134.80000000000001</v>
      </c>
      <c r="D242" s="30">
        <v>3325696</v>
      </c>
      <c r="E242" s="43">
        <v>87.2</v>
      </c>
      <c r="F242" s="92">
        <v>1465</v>
      </c>
      <c r="G242" s="70">
        <v>130.5</v>
      </c>
      <c r="H242" s="30">
        <v>198</v>
      </c>
      <c r="I242" s="43">
        <v>65.599999999999994</v>
      </c>
      <c r="J242" s="92">
        <v>3</v>
      </c>
      <c r="K242" s="70">
        <v>75</v>
      </c>
      <c r="L242" s="114"/>
      <c r="M242" s="115"/>
      <c r="N242" s="115"/>
      <c r="O242" s="116"/>
      <c r="P242" s="30">
        <v>2096038</v>
      </c>
      <c r="Q242" s="71">
        <v>112.2</v>
      </c>
      <c r="R242" s="92">
        <v>91286</v>
      </c>
      <c r="S242" s="70">
        <v>139.69999999999999</v>
      </c>
      <c r="T242" s="87"/>
    </row>
    <row r="243" spans="1:20" x14ac:dyDescent="0.2">
      <c r="A243" s="29" t="s">
        <v>178</v>
      </c>
      <c r="B243" s="23">
        <v>17164</v>
      </c>
      <c r="C243" s="37">
        <v>109.39451880178457</v>
      </c>
      <c r="D243" s="23">
        <v>911721</v>
      </c>
      <c r="E243" s="25">
        <v>92.028610275837224</v>
      </c>
      <c r="F243" s="26">
        <v>539</v>
      </c>
      <c r="G243" s="27">
        <v>102.66666666666666</v>
      </c>
      <c r="H243" s="23">
        <v>215</v>
      </c>
      <c r="I243" s="40">
        <v>0</v>
      </c>
      <c r="J243" s="26">
        <v>1</v>
      </c>
      <c r="K243" s="27">
        <v>0</v>
      </c>
      <c r="L243" s="114"/>
      <c r="M243" s="115"/>
      <c r="N243" s="115"/>
      <c r="O243" s="116"/>
      <c r="P243" s="23">
        <v>386917</v>
      </c>
      <c r="Q243" s="37">
        <v>92.833492487751514</v>
      </c>
      <c r="R243" s="26">
        <v>15048</v>
      </c>
      <c r="S243" s="37">
        <v>113.77589596249811</v>
      </c>
      <c r="T243" s="87"/>
    </row>
    <row r="244" spans="1:20" x14ac:dyDescent="0.2">
      <c r="A244" s="21" t="s">
        <v>11</v>
      </c>
      <c r="B244" s="5">
        <v>15309</v>
      </c>
      <c r="C244" s="47">
        <v>104.57681535624017</v>
      </c>
      <c r="D244" s="5">
        <v>526775</v>
      </c>
      <c r="E244" s="2">
        <v>65.429516471805471</v>
      </c>
      <c r="F244" s="42">
        <v>331</v>
      </c>
      <c r="G244" s="7">
        <v>90.437158469945359</v>
      </c>
      <c r="H244" s="5">
        <v>0</v>
      </c>
      <c r="I244" s="39">
        <v>0</v>
      </c>
      <c r="J244" s="6">
        <v>0</v>
      </c>
      <c r="K244" s="3">
        <v>0</v>
      </c>
      <c r="L244" s="114"/>
      <c r="M244" s="115"/>
      <c r="N244" s="115"/>
      <c r="O244" s="116"/>
      <c r="P244" s="32">
        <v>314674</v>
      </c>
      <c r="Q244" s="47">
        <v>109.47238785719753</v>
      </c>
      <c r="R244" s="6">
        <v>14053</v>
      </c>
      <c r="S244" s="38">
        <v>111.90476190476191</v>
      </c>
      <c r="T244" s="87"/>
    </row>
    <row r="245" spans="1:20" x14ac:dyDescent="0.2">
      <c r="A245" s="21" t="s">
        <v>12</v>
      </c>
      <c r="B245" s="5">
        <v>20611</v>
      </c>
      <c r="C245" s="47">
        <v>119.88715681712425</v>
      </c>
      <c r="D245" s="5">
        <v>732735</v>
      </c>
      <c r="E245" s="2">
        <v>94.461740761510654</v>
      </c>
      <c r="F245" s="6">
        <v>412</v>
      </c>
      <c r="G245" s="7">
        <v>89.956331877729255</v>
      </c>
      <c r="H245" s="5">
        <v>0</v>
      </c>
      <c r="I245" s="39">
        <v>0</v>
      </c>
      <c r="J245" s="42">
        <v>0</v>
      </c>
      <c r="K245" s="3">
        <v>0</v>
      </c>
      <c r="L245" s="114"/>
      <c r="M245" s="115"/>
      <c r="N245" s="115"/>
      <c r="O245" s="116"/>
      <c r="P245" s="32">
        <v>335553</v>
      </c>
      <c r="Q245" s="47">
        <v>105.73393917241205</v>
      </c>
      <c r="R245" s="6">
        <v>18805</v>
      </c>
      <c r="S245" s="38">
        <v>124.61895294897283</v>
      </c>
      <c r="T245" s="87"/>
    </row>
    <row r="246" spans="1:20" x14ac:dyDescent="0.2">
      <c r="A246" s="21" t="s">
        <v>13</v>
      </c>
      <c r="B246" s="5">
        <v>12360</v>
      </c>
      <c r="C246" s="47">
        <v>92.067039106145259</v>
      </c>
      <c r="D246" s="5">
        <v>545459</v>
      </c>
      <c r="E246" s="2">
        <v>88.175083130054688</v>
      </c>
      <c r="F246" s="6">
        <v>198</v>
      </c>
      <c r="G246" s="7">
        <v>90.410958904109577</v>
      </c>
      <c r="H246" s="5">
        <v>0</v>
      </c>
      <c r="I246" s="39">
        <v>0</v>
      </c>
      <c r="J246" s="6">
        <v>0</v>
      </c>
      <c r="K246" s="3">
        <v>0</v>
      </c>
      <c r="L246" s="114"/>
      <c r="M246" s="115"/>
      <c r="N246" s="115"/>
      <c r="O246" s="116"/>
      <c r="P246" s="32">
        <v>241620</v>
      </c>
      <c r="Q246" s="47">
        <v>82.853263105917208</v>
      </c>
      <c r="R246" s="6">
        <v>10877</v>
      </c>
      <c r="S246" s="38">
        <v>90.258069869720359</v>
      </c>
      <c r="T246" s="87"/>
    </row>
    <row r="247" spans="1:20" x14ac:dyDescent="0.2">
      <c r="A247" s="21" t="s">
        <v>14</v>
      </c>
      <c r="B247" s="5">
        <v>16219</v>
      </c>
      <c r="C247" s="47">
        <v>150.53833302394654</v>
      </c>
      <c r="D247" s="5">
        <v>733006</v>
      </c>
      <c r="E247" s="2">
        <v>177.61876491755214</v>
      </c>
      <c r="F247" s="6">
        <v>404</v>
      </c>
      <c r="G247" s="7">
        <v>374.07407407407408</v>
      </c>
      <c r="H247" s="5">
        <v>1</v>
      </c>
      <c r="I247" s="2">
        <v>50</v>
      </c>
      <c r="J247" s="6">
        <v>0</v>
      </c>
      <c r="K247" s="2">
        <v>0</v>
      </c>
      <c r="L247" s="114"/>
      <c r="M247" s="115"/>
      <c r="N247" s="115"/>
      <c r="O247" s="116"/>
      <c r="P247" s="32">
        <v>232265</v>
      </c>
      <c r="Q247" s="47">
        <v>87.341310429890797</v>
      </c>
      <c r="R247" s="6">
        <v>13450</v>
      </c>
      <c r="S247" s="38">
        <v>147.33267608719464</v>
      </c>
      <c r="T247" s="87"/>
    </row>
    <row r="248" spans="1:20" x14ac:dyDescent="0.2">
      <c r="A248" s="21" t="s">
        <v>15</v>
      </c>
      <c r="B248" s="5">
        <v>16284</v>
      </c>
      <c r="C248" s="47">
        <v>134.06882924419563</v>
      </c>
      <c r="D248" s="5">
        <v>787031</v>
      </c>
      <c r="E248" s="2">
        <v>130.17749423983142</v>
      </c>
      <c r="F248" s="6">
        <v>264</v>
      </c>
      <c r="G248" s="7">
        <v>162.96296296296296</v>
      </c>
      <c r="H248" s="5">
        <v>0</v>
      </c>
      <c r="I248" s="2">
        <v>0</v>
      </c>
      <c r="J248" s="6">
        <v>0</v>
      </c>
      <c r="K248" s="2">
        <v>0</v>
      </c>
      <c r="L248" s="114"/>
      <c r="M248" s="115"/>
      <c r="N248" s="115"/>
      <c r="O248" s="116"/>
      <c r="P248" s="32">
        <v>227741</v>
      </c>
      <c r="Q248" s="47">
        <v>82.396633815250581</v>
      </c>
      <c r="R248" s="6">
        <v>14219</v>
      </c>
      <c r="S248" s="38">
        <v>135.92390784819807</v>
      </c>
      <c r="T248" s="87"/>
    </row>
    <row r="249" spans="1:20" x14ac:dyDescent="0.2">
      <c r="A249" s="21" t="s">
        <v>16</v>
      </c>
      <c r="B249" s="5">
        <v>14011</v>
      </c>
      <c r="C249" s="47">
        <v>122.5273283777875</v>
      </c>
      <c r="D249" s="5">
        <v>516350</v>
      </c>
      <c r="E249" s="2">
        <v>74.775896774940989</v>
      </c>
      <c r="F249" s="6">
        <v>246</v>
      </c>
      <c r="G249" s="7">
        <v>98.007968127490045</v>
      </c>
      <c r="H249" s="5">
        <v>0</v>
      </c>
      <c r="I249" s="2">
        <v>0</v>
      </c>
      <c r="J249" s="6">
        <v>0</v>
      </c>
      <c r="K249" s="2">
        <v>0</v>
      </c>
      <c r="L249" s="114"/>
      <c r="M249" s="115"/>
      <c r="N249" s="115"/>
      <c r="O249" s="116"/>
      <c r="P249" s="32">
        <v>274981</v>
      </c>
      <c r="Q249" s="47">
        <v>82.569190255561793</v>
      </c>
      <c r="R249" s="6">
        <v>12384</v>
      </c>
      <c r="S249" s="38">
        <v>125.19207440355844</v>
      </c>
      <c r="T249" s="87"/>
    </row>
    <row r="250" spans="1:20" x14ac:dyDescent="0.2">
      <c r="A250" s="21" t="s">
        <v>17</v>
      </c>
      <c r="B250" s="5">
        <v>16363</v>
      </c>
      <c r="C250" s="47">
        <v>153.42709798406</v>
      </c>
      <c r="D250" s="5">
        <v>846904</v>
      </c>
      <c r="E250" s="2">
        <v>114.59515046546871</v>
      </c>
      <c r="F250" s="6">
        <v>313</v>
      </c>
      <c r="G250" s="7">
        <v>171.03825136612022</v>
      </c>
      <c r="H250" s="5">
        <v>110</v>
      </c>
      <c r="I250" s="2">
        <v>137.5</v>
      </c>
      <c r="J250" s="6">
        <v>1</v>
      </c>
      <c r="K250" s="2">
        <v>0</v>
      </c>
      <c r="L250" s="114"/>
      <c r="M250" s="115"/>
      <c r="N250" s="115"/>
      <c r="O250" s="116"/>
      <c r="P250" s="32">
        <v>276849</v>
      </c>
      <c r="Q250" s="47">
        <v>148.57435721300652</v>
      </c>
      <c r="R250" s="6">
        <v>14526</v>
      </c>
      <c r="S250" s="38">
        <v>163.48902644907147</v>
      </c>
      <c r="T250" s="87"/>
    </row>
    <row r="251" spans="1:20" x14ac:dyDescent="0.2">
      <c r="A251" s="21" t="s">
        <v>18</v>
      </c>
      <c r="B251" s="5">
        <v>17768</v>
      </c>
      <c r="C251" s="47">
        <v>137.59776968946022</v>
      </c>
      <c r="D251" s="5">
        <v>438335</v>
      </c>
      <c r="E251" s="2">
        <v>74.246751222949442</v>
      </c>
      <c r="F251" s="6">
        <v>157</v>
      </c>
      <c r="G251" s="7">
        <v>91.279069767441854</v>
      </c>
      <c r="H251" s="5">
        <v>3</v>
      </c>
      <c r="I251" s="2">
        <v>0</v>
      </c>
      <c r="J251" s="6">
        <v>0</v>
      </c>
      <c r="K251" s="100">
        <v>0</v>
      </c>
      <c r="L251" s="114"/>
      <c r="M251" s="115"/>
      <c r="N251" s="115"/>
      <c r="O251" s="116"/>
      <c r="P251" s="32">
        <v>366601</v>
      </c>
      <c r="Q251" s="47">
        <v>149.85141614515845</v>
      </c>
      <c r="R251" s="6">
        <v>16158</v>
      </c>
      <c r="S251" s="38">
        <v>145.46272956427799</v>
      </c>
      <c r="T251" s="87"/>
    </row>
    <row r="252" spans="1:20" x14ac:dyDescent="0.2">
      <c r="A252" s="21" t="s">
        <v>19</v>
      </c>
      <c r="B252" s="5">
        <v>19363</v>
      </c>
      <c r="C252" s="47">
        <v>192.2</v>
      </c>
      <c r="D252" s="5">
        <v>503080</v>
      </c>
      <c r="E252" s="2">
        <v>102.9</v>
      </c>
      <c r="F252" s="6">
        <v>313</v>
      </c>
      <c r="G252" s="3">
        <v>200.6</v>
      </c>
      <c r="H252" s="5">
        <v>64</v>
      </c>
      <c r="I252" s="2">
        <v>0</v>
      </c>
      <c r="J252" s="6">
        <v>1</v>
      </c>
      <c r="K252" s="100">
        <v>0</v>
      </c>
      <c r="L252" s="114"/>
      <c r="M252" s="115"/>
      <c r="N252" s="115"/>
      <c r="O252" s="116"/>
      <c r="P252" s="32">
        <v>413663</v>
      </c>
      <c r="Q252" s="47">
        <v>168.5</v>
      </c>
      <c r="R252" s="6">
        <v>17745</v>
      </c>
      <c r="S252" s="47">
        <v>209.9</v>
      </c>
      <c r="T252" s="87"/>
    </row>
    <row r="253" spans="1:20" x14ac:dyDescent="0.2">
      <c r="A253" s="21" t="s">
        <v>20</v>
      </c>
      <c r="B253" s="5">
        <v>19184</v>
      </c>
      <c r="C253" s="47">
        <v>121.8</v>
      </c>
      <c r="D253" s="5">
        <v>431451</v>
      </c>
      <c r="E253" s="2">
        <v>62</v>
      </c>
      <c r="F253" s="6">
        <v>204</v>
      </c>
      <c r="G253" s="3">
        <v>115.3</v>
      </c>
      <c r="H253" s="5">
        <v>21</v>
      </c>
      <c r="I253" s="2">
        <v>18.8</v>
      </c>
      <c r="J253" s="6">
        <v>1</v>
      </c>
      <c r="K253" s="100">
        <v>0</v>
      </c>
      <c r="L253" s="114"/>
      <c r="M253" s="115"/>
      <c r="N253" s="115"/>
      <c r="O253" s="116"/>
      <c r="P253" s="32">
        <v>429799</v>
      </c>
      <c r="Q253" s="47">
        <v>100.1</v>
      </c>
      <c r="R253" s="6">
        <v>17599</v>
      </c>
      <c r="S253" s="47">
        <v>130.80000000000001</v>
      </c>
      <c r="T253" s="87"/>
    </row>
    <row r="254" spans="1:20" x14ac:dyDescent="0.2">
      <c r="A254" s="21" t="s">
        <v>21</v>
      </c>
      <c r="B254" s="5">
        <v>15371</v>
      </c>
      <c r="C254" s="47">
        <v>103.3</v>
      </c>
      <c r="D254" s="5">
        <v>589576</v>
      </c>
      <c r="E254" s="2">
        <v>97.2</v>
      </c>
      <c r="F254" s="6">
        <v>232</v>
      </c>
      <c r="G254" s="3">
        <v>126.1</v>
      </c>
      <c r="H254" s="5">
        <v>0</v>
      </c>
      <c r="I254" s="2">
        <v>0</v>
      </c>
      <c r="J254" s="6">
        <v>0</v>
      </c>
      <c r="K254" s="100">
        <v>0</v>
      </c>
      <c r="L254" s="114"/>
      <c r="M254" s="115"/>
      <c r="N254" s="115"/>
      <c r="O254" s="116"/>
      <c r="P254" s="32">
        <v>334145</v>
      </c>
      <c r="Q254" s="47">
        <v>77.7</v>
      </c>
      <c r="R254" s="6">
        <v>12874</v>
      </c>
      <c r="S254" s="47">
        <v>95</v>
      </c>
      <c r="T254" s="87"/>
    </row>
    <row r="255" spans="1:20" x14ac:dyDescent="0.2">
      <c r="A255" s="15" t="s">
        <v>183</v>
      </c>
      <c r="B255" s="31">
        <v>200007</v>
      </c>
      <c r="C255" s="91">
        <v>1.2529999999999999</v>
      </c>
      <c r="D255" s="31">
        <v>7562423</v>
      </c>
      <c r="E255" s="91">
        <v>0.94299999999999995</v>
      </c>
      <c r="F255" s="88">
        <v>3613</v>
      </c>
      <c r="G255" s="91">
        <v>1.22</v>
      </c>
      <c r="H255" s="31">
        <v>414</v>
      </c>
      <c r="I255" s="91">
        <v>1.2210000000000001</v>
      </c>
      <c r="J255" s="88">
        <v>4</v>
      </c>
      <c r="K255" s="91">
        <v>0.57099999999999995</v>
      </c>
      <c r="L255" s="117"/>
      <c r="M255" s="118"/>
      <c r="N255" s="118"/>
      <c r="O255" s="119"/>
      <c r="P255" s="31">
        <v>3834808</v>
      </c>
      <c r="Q255" s="91">
        <v>1.03</v>
      </c>
      <c r="R255" s="89">
        <v>177738</v>
      </c>
      <c r="S255" s="91">
        <v>1.2889999999999999</v>
      </c>
      <c r="T255" s="87"/>
    </row>
    <row r="256" spans="1:20" ht="13" customHeight="1" x14ac:dyDescent="0.2">
      <c r="A256" s="97" t="s">
        <v>184</v>
      </c>
      <c r="B256" s="23">
        <v>52452</v>
      </c>
      <c r="C256" s="37">
        <v>98.8</v>
      </c>
      <c r="D256" s="23">
        <v>2149596</v>
      </c>
      <c r="E256" s="37">
        <v>99</v>
      </c>
      <c r="F256" s="26">
        <v>1249</v>
      </c>
      <c r="G256" s="37">
        <v>97.4</v>
      </c>
      <c r="H256" s="23">
        <v>443</v>
      </c>
      <c r="I256" s="37">
        <v>206</v>
      </c>
      <c r="J256" s="26">
        <v>8</v>
      </c>
      <c r="K256" s="37">
        <v>800</v>
      </c>
      <c r="L256" s="111" t="s">
        <v>171</v>
      </c>
      <c r="M256" s="112"/>
      <c r="N256" s="112"/>
      <c r="O256" s="113"/>
      <c r="P256" s="23">
        <v>854298</v>
      </c>
      <c r="Q256" s="37">
        <v>82.4</v>
      </c>
      <c r="R256" s="26">
        <v>45816</v>
      </c>
      <c r="S256" s="37">
        <v>95.6</v>
      </c>
      <c r="T256" s="87"/>
    </row>
    <row r="257" spans="1:20" x14ac:dyDescent="0.2">
      <c r="A257" s="98" t="s">
        <v>22</v>
      </c>
      <c r="B257" s="32">
        <v>37057</v>
      </c>
      <c r="C257" s="38">
        <v>82.6</v>
      </c>
      <c r="D257" s="32">
        <v>1599814</v>
      </c>
      <c r="E257" s="47">
        <v>77.5</v>
      </c>
      <c r="F257" s="6">
        <v>680</v>
      </c>
      <c r="G257" s="38">
        <v>78.5</v>
      </c>
      <c r="H257" s="32">
        <v>55</v>
      </c>
      <c r="I257" s="93" t="s">
        <v>191</v>
      </c>
      <c r="J257" s="6">
        <v>1</v>
      </c>
      <c r="K257" s="38">
        <v>0</v>
      </c>
      <c r="L257" s="114"/>
      <c r="M257" s="115"/>
      <c r="N257" s="115"/>
      <c r="O257" s="116"/>
      <c r="P257" s="32">
        <v>503071</v>
      </c>
      <c r="Q257" s="47">
        <v>71.7</v>
      </c>
      <c r="R257" s="6">
        <v>31156</v>
      </c>
      <c r="S257" s="47">
        <v>80.8</v>
      </c>
      <c r="T257" s="87"/>
    </row>
    <row r="258" spans="1:20" x14ac:dyDescent="0.2">
      <c r="A258" s="98" t="s">
        <v>23</v>
      </c>
      <c r="B258" s="32">
        <v>44380</v>
      </c>
      <c r="C258" s="38">
        <v>92.2</v>
      </c>
      <c r="D258" s="32">
        <v>1718676</v>
      </c>
      <c r="E258" s="47">
        <v>95.4</v>
      </c>
      <c r="F258" s="6">
        <v>657</v>
      </c>
      <c r="G258" s="38">
        <v>91.8</v>
      </c>
      <c r="H258" s="32">
        <v>0</v>
      </c>
      <c r="I258" s="47">
        <v>0</v>
      </c>
      <c r="J258" s="6">
        <v>0</v>
      </c>
      <c r="K258" s="38">
        <v>0</v>
      </c>
      <c r="L258" s="114"/>
      <c r="M258" s="115"/>
      <c r="N258" s="115"/>
      <c r="O258" s="116"/>
      <c r="P258" s="32">
        <v>708090</v>
      </c>
      <c r="Q258" s="47">
        <v>77.099999999999994</v>
      </c>
      <c r="R258" s="6">
        <v>37561</v>
      </c>
      <c r="S258" s="47">
        <v>87.2</v>
      </c>
      <c r="T258" s="87"/>
    </row>
    <row r="259" spans="1:20" x14ac:dyDescent="0.2">
      <c r="A259" s="98" t="s">
        <v>24</v>
      </c>
      <c r="B259" s="32">
        <v>14864</v>
      </c>
      <c r="C259" s="47">
        <v>27.6</v>
      </c>
      <c r="D259" s="32">
        <v>520037</v>
      </c>
      <c r="E259" s="47">
        <v>34.1</v>
      </c>
      <c r="F259" s="92">
        <v>167</v>
      </c>
      <c r="G259" s="47">
        <v>22.3</v>
      </c>
      <c r="H259" s="32">
        <v>1</v>
      </c>
      <c r="I259" s="47">
        <v>1.2</v>
      </c>
      <c r="J259" s="92">
        <v>0</v>
      </c>
      <c r="K259" s="47">
        <v>0</v>
      </c>
      <c r="L259" s="114"/>
      <c r="M259" s="115"/>
      <c r="N259" s="115"/>
      <c r="O259" s="116"/>
      <c r="P259" s="32">
        <v>297304</v>
      </c>
      <c r="Q259" s="47">
        <v>25.2</v>
      </c>
      <c r="R259" s="92">
        <v>12417</v>
      </c>
      <c r="S259" s="47">
        <v>25.8</v>
      </c>
      <c r="T259" s="87"/>
    </row>
    <row r="260" spans="1:20" x14ac:dyDescent="0.2">
      <c r="A260" s="99" t="s">
        <v>25</v>
      </c>
      <c r="B260" s="33">
        <v>89509</v>
      </c>
      <c r="C260" s="94">
        <v>91.4</v>
      </c>
      <c r="D260" s="33">
        <v>3749410</v>
      </c>
      <c r="E260" s="40">
        <v>88.5</v>
      </c>
      <c r="F260" s="26">
        <v>1929</v>
      </c>
      <c r="G260" s="94">
        <v>89.8</v>
      </c>
      <c r="H260" s="33">
        <v>498</v>
      </c>
      <c r="I260" s="40">
        <v>230.6</v>
      </c>
      <c r="J260" s="26">
        <v>9</v>
      </c>
      <c r="K260" s="94">
        <v>900</v>
      </c>
      <c r="L260" s="114"/>
      <c r="M260" s="115"/>
      <c r="N260" s="115"/>
      <c r="O260" s="116"/>
      <c r="P260" s="33">
        <v>1357369</v>
      </c>
      <c r="Q260" s="37">
        <v>78.099999999999994</v>
      </c>
      <c r="R260" s="26">
        <v>76972</v>
      </c>
      <c r="S260" s="37">
        <v>89</v>
      </c>
      <c r="T260" s="87"/>
    </row>
    <row r="261" spans="1:20" x14ac:dyDescent="0.2">
      <c r="A261" s="98" t="s">
        <v>26</v>
      </c>
      <c r="B261" s="30">
        <v>59244</v>
      </c>
      <c r="C261" s="70">
        <v>58</v>
      </c>
      <c r="D261" s="30">
        <v>2238713</v>
      </c>
      <c r="E261" s="43">
        <v>67.3</v>
      </c>
      <c r="F261" s="92">
        <v>824</v>
      </c>
      <c r="G261" s="70">
        <v>56.2</v>
      </c>
      <c r="H261" s="30">
        <v>1</v>
      </c>
      <c r="I261" s="43">
        <v>0.5</v>
      </c>
      <c r="J261" s="92">
        <v>0</v>
      </c>
      <c r="K261" s="70">
        <v>0</v>
      </c>
      <c r="L261" s="114"/>
      <c r="M261" s="115"/>
      <c r="N261" s="115"/>
      <c r="O261" s="116"/>
      <c r="P261" s="30">
        <v>1005394</v>
      </c>
      <c r="Q261" s="71">
        <v>48</v>
      </c>
      <c r="R261" s="92">
        <v>49978</v>
      </c>
      <c r="S261" s="71">
        <v>54.7</v>
      </c>
      <c r="T261" s="87"/>
    </row>
    <row r="262" spans="1:20" x14ac:dyDescent="0.2">
      <c r="A262" s="29" t="s">
        <v>185</v>
      </c>
      <c r="B262" s="23">
        <v>17900</v>
      </c>
      <c r="C262" s="37">
        <v>104.3</v>
      </c>
      <c r="D262" s="23">
        <v>835545</v>
      </c>
      <c r="E262" s="25">
        <v>91.6</v>
      </c>
      <c r="F262" s="26">
        <v>624</v>
      </c>
      <c r="G262" s="27">
        <v>115.8</v>
      </c>
      <c r="H262" s="23">
        <v>221</v>
      </c>
      <c r="I262" s="40">
        <v>102.8</v>
      </c>
      <c r="J262" s="26">
        <v>3</v>
      </c>
      <c r="K262" s="27">
        <v>300</v>
      </c>
      <c r="L262" s="114"/>
      <c r="M262" s="115"/>
      <c r="N262" s="115"/>
      <c r="O262" s="116"/>
      <c r="P262" s="23">
        <v>282934</v>
      </c>
      <c r="Q262" s="37">
        <v>73.099999999999994</v>
      </c>
      <c r="R262" s="26">
        <v>15514</v>
      </c>
      <c r="S262" s="37">
        <v>103.1</v>
      </c>
      <c r="T262" s="87"/>
    </row>
    <row r="263" spans="1:20" x14ac:dyDescent="0.2">
      <c r="A263" s="21" t="s">
        <v>11</v>
      </c>
      <c r="B263" s="5">
        <v>16724</v>
      </c>
      <c r="C263" s="47">
        <v>109.2</v>
      </c>
      <c r="D263" s="5">
        <v>510961</v>
      </c>
      <c r="E263" s="2">
        <v>97</v>
      </c>
      <c r="F263" s="42">
        <v>260</v>
      </c>
      <c r="G263" s="7">
        <v>78.5</v>
      </c>
      <c r="H263" s="5">
        <v>0</v>
      </c>
      <c r="I263" s="39">
        <v>0</v>
      </c>
      <c r="J263" s="6">
        <v>0</v>
      </c>
      <c r="K263" s="3">
        <v>0</v>
      </c>
      <c r="L263" s="114"/>
      <c r="M263" s="115"/>
      <c r="N263" s="115"/>
      <c r="O263" s="116"/>
      <c r="P263" s="32">
        <v>281429</v>
      </c>
      <c r="Q263" s="47">
        <v>89.4</v>
      </c>
      <c r="R263" s="6">
        <v>14828</v>
      </c>
      <c r="S263" s="47">
        <v>105.5</v>
      </c>
      <c r="T263" s="87"/>
    </row>
    <row r="264" spans="1:20" x14ac:dyDescent="0.2">
      <c r="A264" s="21" t="s">
        <v>12</v>
      </c>
      <c r="B264" s="5">
        <v>17828</v>
      </c>
      <c r="C264" s="47">
        <v>86.5</v>
      </c>
      <c r="D264" s="5">
        <v>803090</v>
      </c>
      <c r="E264" s="2">
        <v>109.6</v>
      </c>
      <c r="F264" s="6">
        <v>365</v>
      </c>
      <c r="G264" s="7">
        <v>88.6</v>
      </c>
      <c r="H264" s="5">
        <v>222</v>
      </c>
      <c r="I264" s="39">
        <v>0</v>
      </c>
      <c r="J264" s="42">
        <v>5</v>
      </c>
      <c r="K264" s="3">
        <v>0</v>
      </c>
      <c r="L264" s="114"/>
      <c r="M264" s="115"/>
      <c r="N264" s="115"/>
      <c r="O264" s="116"/>
      <c r="P264" s="32">
        <v>289935</v>
      </c>
      <c r="Q264" s="47">
        <v>86.4</v>
      </c>
      <c r="R264" s="6">
        <v>15474</v>
      </c>
      <c r="S264" s="47">
        <v>82.3</v>
      </c>
      <c r="T264" s="87"/>
    </row>
    <row r="265" spans="1:20" x14ac:dyDescent="0.2">
      <c r="A265" s="21" t="s">
        <v>13</v>
      </c>
      <c r="B265" s="5">
        <v>11369</v>
      </c>
      <c r="C265" s="47">
        <v>92</v>
      </c>
      <c r="D265" s="5">
        <v>605218</v>
      </c>
      <c r="E265" s="2">
        <v>111</v>
      </c>
      <c r="F265" s="6">
        <v>298</v>
      </c>
      <c r="G265" s="7">
        <v>150.5</v>
      </c>
      <c r="H265" s="5">
        <v>0</v>
      </c>
      <c r="I265" s="39">
        <v>0</v>
      </c>
      <c r="J265" s="6">
        <v>0</v>
      </c>
      <c r="K265" s="3">
        <v>0</v>
      </c>
      <c r="L265" s="114"/>
      <c r="M265" s="115"/>
      <c r="N265" s="115"/>
      <c r="O265" s="116"/>
      <c r="P265" s="32">
        <v>173690</v>
      </c>
      <c r="Q265" s="47">
        <v>71.900000000000006</v>
      </c>
      <c r="R265" s="6">
        <v>9774</v>
      </c>
      <c r="S265" s="47">
        <v>89.9</v>
      </c>
      <c r="T265" s="87"/>
    </row>
    <row r="266" spans="1:20" x14ac:dyDescent="0.2">
      <c r="A266" s="21" t="s">
        <v>14</v>
      </c>
      <c r="B266" s="5">
        <v>12301</v>
      </c>
      <c r="C266" s="47">
        <v>75.8</v>
      </c>
      <c r="D266" s="5">
        <v>448656</v>
      </c>
      <c r="E266" s="2">
        <v>61.2</v>
      </c>
      <c r="F266" s="6">
        <v>191</v>
      </c>
      <c r="G266" s="7">
        <v>47.3</v>
      </c>
      <c r="H266" s="5">
        <v>55</v>
      </c>
      <c r="I266" s="53" t="s">
        <v>192</v>
      </c>
      <c r="J266" s="6">
        <v>1</v>
      </c>
      <c r="K266" s="2">
        <v>0</v>
      </c>
      <c r="L266" s="114"/>
      <c r="M266" s="115"/>
      <c r="N266" s="115"/>
      <c r="O266" s="116"/>
      <c r="P266" s="32">
        <v>160257</v>
      </c>
      <c r="Q266" s="47">
        <v>69</v>
      </c>
      <c r="R266" s="6">
        <v>10192</v>
      </c>
      <c r="S266" s="47">
        <v>75.8</v>
      </c>
      <c r="T266" s="87"/>
    </row>
    <row r="267" spans="1:20" x14ac:dyDescent="0.2">
      <c r="A267" s="21" t="s">
        <v>15</v>
      </c>
      <c r="B267" s="5">
        <v>13387</v>
      </c>
      <c r="C267" s="47">
        <v>82.2</v>
      </c>
      <c r="D267" s="5">
        <v>545940</v>
      </c>
      <c r="E267" s="2">
        <v>69.400000000000006</v>
      </c>
      <c r="F267" s="6">
        <v>191</v>
      </c>
      <c r="G267" s="7">
        <v>72.3</v>
      </c>
      <c r="H267" s="5">
        <v>0</v>
      </c>
      <c r="I267" s="2">
        <v>0</v>
      </c>
      <c r="J267" s="6">
        <v>0</v>
      </c>
      <c r="K267" s="2">
        <v>0</v>
      </c>
      <c r="L267" s="114"/>
      <c r="M267" s="115"/>
      <c r="N267" s="115"/>
      <c r="O267" s="116"/>
      <c r="P267" s="32">
        <v>169124</v>
      </c>
      <c r="Q267" s="47">
        <v>74.3</v>
      </c>
      <c r="R267" s="6">
        <v>11190</v>
      </c>
      <c r="S267" s="47">
        <v>78.7</v>
      </c>
      <c r="T267" s="87"/>
    </row>
    <row r="268" spans="1:20" x14ac:dyDescent="0.2">
      <c r="A268" s="21" t="s">
        <v>16</v>
      </c>
      <c r="B268" s="5">
        <v>14380</v>
      </c>
      <c r="C268" s="47">
        <v>102.6</v>
      </c>
      <c r="D268" s="5">
        <v>584199</v>
      </c>
      <c r="E268" s="2">
        <v>113.1</v>
      </c>
      <c r="F268" s="6">
        <v>226</v>
      </c>
      <c r="G268" s="7">
        <v>91.9</v>
      </c>
      <c r="H268" s="5">
        <v>0</v>
      </c>
      <c r="I268" s="2">
        <v>0</v>
      </c>
      <c r="J268" s="6">
        <v>0</v>
      </c>
      <c r="K268" s="2">
        <v>0</v>
      </c>
      <c r="L268" s="114"/>
      <c r="M268" s="115"/>
      <c r="N268" s="115"/>
      <c r="O268" s="116"/>
      <c r="P268" s="32">
        <v>198744</v>
      </c>
      <c r="Q268" s="47">
        <v>72.3</v>
      </c>
      <c r="R268" s="6">
        <v>11866</v>
      </c>
      <c r="S268" s="47">
        <v>95.8</v>
      </c>
      <c r="T268" s="87"/>
    </row>
    <row r="269" spans="1:20" x14ac:dyDescent="0.2">
      <c r="A269" s="21" t="s">
        <v>17</v>
      </c>
      <c r="B269" s="5">
        <v>15334</v>
      </c>
      <c r="C269" s="47">
        <v>93.7</v>
      </c>
      <c r="D269" s="5">
        <v>419325</v>
      </c>
      <c r="E269" s="2">
        <v>49.5</v>
      </c>
      <c r="F269" s="6">
        <v>167</v>
      </c>
      <c r="G269" s="7">
        <v>53.4</v>
      </c>
      <c r="H269" s="5">
        <v>0</v>
      </c>
      <c r="I269" s="2">
        <v>0</v>
      </c>
      <c r="J269" s="6">
        <v>0</v>
      </c>
      <c r="K269" s="2">
        <v>0</v>
      </c>
      <c r="L269" s="114"/>
      <c r="M269" s="115"/>
      <c r="N269" s="115"/>
      <c r="O269" s="116"/>
      <c r="P269" s="32">
        <v>260985</v>
      </c>
      <c r="Q269" s="47">
        <v>94.3</v>
      </c>
      <c r="R269" s="6">
        <v>13158</v>
      </c>
      <c r="S269" s="47">
        <v>90.6</v>
      </c>
      <c r="T269" s="87"/>
    </row>
    <row r="270" spans="1:20" x14ac:dyDescent="0.2">
      <c r="A270" s="21" t="s">
        <v>18</v>
      </c>
      <c r="B270" s="5">
        <v>14666</v>
      </c>
      <c r="C270" s="47">
        <v>82.5</v>
      </c>
      <c r="D270" s="5">
        <v>715152</v>
      </c>
      <c r="E270" s="2">
        <v>163.19999999999999</v>
      </c>
      <c r="F270" s="6">
        <v>264</v>
      </c>
      <c r="G270" s="7">
        <v>168.2</v>
      </c>
      <c r="H270" s="5">
        <v>0</v>
      </c>
      <c r="I270" s="2">
        <v>0</v>
      </c>
      <c r="J270" s="6">
        <v>0</v>
      </c>
      <c r="K270" s="100">
        <v>0</v>
      </c>
      <c r="L270" s="114"/>
      <c r="M270" s="115"/>
      <c r="N270" s="115"/>
      <c r="O270" s="116"/>
      <c r="P270" s="32">
        <v>248361</v>
      </c>
      <c r="Q270" s="47">
        <v>67.7</v>
      </c>
      <c r="R270" s="6">
        <v>12537</v>
      </c>
      <c r="S270" s="47">
        <v>77.599999999999994</v>
      </c>
      <c r="T270" s="87"/>
    </row>
    <row r="271" spans="1:20" x14ac:dyDescent="0.2">
      <c r="A271" s="21" t="s">
        <v>19</v>
      </c>
      <c r="B271" s="5">
        <v>14864</v>
      </c>
      <c r="C271" s="47">
        <v>76.8</v>
      </c>
      <c r="D271" s="5">
        <v>520037</v>
      </c>
      <c r="E271" s="2">
        <v>103.4</v>
      </c>
      <c r="F271" s="6">
        <v>167</v>
      </c>
      <c r="G271" s="3">
        <v>53.4</v>
      </c>
      <c r="H271" s="5">
        <v>1</v>
      </c>
      <c r="I271" s="2">
        <v>1.6</v>
      </c>
      <c r="J271" s="6">
        <v>0</v>
      </c>
      <c r="K271" s="100">
        <v>0</v>
      </c>
      <c r="L271" s="114"/>
      <c r="M271" s="115"/>
      <c r="N271" s="115"/>
      <c r="O271" s="116"/>
      <c r="P271" s="32">
        <v>297304</v>
      </c>
      <c r="Q271" s="47">
        <v>71.900000000000006</v>
      </c>
      <c r="R271" s="6">
        <v>12417</v>
      </c>
      <c r="S271" s="47">
        <v>70</v>
      </c>
      <c r="T271" s="87"/>
    </row>
    <row r="272" spans="1:20" x14ac:dyDescent="0.2">
      <c r="A272" s="21" t="s">
        <v>20</v>
      </c>
      <c r="B272" s="5"/>
      <c r="C272" s="47"/>
      <c r="D272" s="5"/>
      <c r="E272" s="2"/>
      <c r="F272" s="6"/>
      <c r="G272" s="3"/>
      <c r="H272" s="5"/>
      <c r="I272" s="2"/>
      <c r="J272" s="6"/>
      <c r="K272" s="100"/>
      <c r="L272" s="114"/>
      <c r="M272" s="115"/>
      <c r="N272" s="115"/>
      <c r="O272" s="116"/>
      <c r="P272" s="32"/>
      <c r="Q272" s="47"/>
      <c r="R272" s="6"/>
      <c r="S272" s="47"/>
      <c r="T272" s="87"/>
    </row>
    <row r="273" spans="1:20" x14ac:dyDescent="0.2">
      <c r="A273" s="21" t="s">
        <v>21</v>
      </c>
      <c r="B273" s="5"/>
      <c r="C273" s="47"/>
      <c r="D273" s="5"/>
      <c r="E273" s="2"/>
      <c r="F273" s="6"/>
      <c r="G273" s="3"/>
      <c r="H273" s="5"/>
      <c r="I273" s="2"/>
      <c r="J273" s="6"/>
      <c r="K273" s="100"/>
      <c r="L273" s="114"/>
      <c r="M273" s="115"/>
      <c r="N273" s="115"/>
      <c r="O273" s="116"/>
      <c r="P273" s="32"/>
      <c r="Q273" s="47"/>
      <c r="R273" s="6"/>
      <c r="S273" s="47"/>
      <c r="T273" s="87"/>
    </row>
    <row r="274" spans="1:20" x14ac:dyDescent="0.2">
      <c r="A274" s="15" t="s">
        <v>188</v>
      </c>
      <c r="B274" s="31">
        <v>148753</v>
      </c>
      <c r="C274" s="91">
        <v>0.89900000000000002</v>
      </c>
      <c r="D274" s="31">
        <v>5988123</v>
      </c>
      <c r="E274" s="91">
        <v>0.91500000000000004</v>
      </c>
      <c r="F274" s="88">
        <v>2753</v>
      </c>
      <c r="G274" s="91">
        <v>0.86699999999999999</v>
      </c>
      <c r="H274" s="31">
        <v>499</v>
      </c>
      <c r="I274" s="91">
        <v>1.27</v>
      </c>
      <c r="J274" s="88">
        <v>9</v>
      </c>
      <c r="K274" s="91">
        <v>3</v>
      </c>
      <c r="L274" s="117"/>
      <c r="M274" s="118"/>
      <c r="N274" s="118"/>
      <c r="O274" s="119"/>
      <c r="P274" s="31">
        <v>2362763</v>
      </c>
      <c r="Q274" s="91">
        <v>0.76900000000000002</v>
      </c>
      <c r="R274" s="89">
        <v>126950</v>
      </c>
      <c r="S274" s="91">
        <v>0.86199999999999999</v>
      </c>
      <c r="T274" s="87"/>
    </row>
    <row r="275" spans="1:20" ht="13.5" customHeight="1" x14ac:dyDescent="0.2"/>
    <row r="276" spans="1:20" x14ac:dyDescent="0.2">
      <c r="A276" s="9" t="s">
        <v>32</v>
      </c>
    </row>
    <row r="277" spans="1:20" x14ac:dyDescent="0.2">
      <c r="A277" s="9" t="s">
        <v>42</v>
      </c>
    </row>
    <row r="278" spans="1:20" x14ac:dyDescent="0.2">
      <c r="A278" s="9" t="s">
        <v>41</v>
      </c>
    </row>
  </sheetData>
  <mergeCells count="8">
    <mergeCell ref="B4:C4"/>
    <mergeCell ref="D4:G4"/>
    <mergeCell ref="L4:O4"/>
    <mergeCell ref="L256:O274"/>
    <mergeCell ref="P4:S4"/>
    <mergeCell ref="H4:K4"/>
    <mergeCell ref="L237:O255"/>
    <mergeCell ref="L218:O236"/>
  </mergeCells>
  <phoneticPr fontId="4"/>
  <conditionalFormatting sqref="P224:P235 R224:R235">
    <cfRule type="cellIs" dxfId="42" priority="3" operator="equal">
      <formula>0</formula>
    </cfRule>
  </conditionalFormatting>
  <conditionalFormatting sqref="P243:P254 R243:R254">
    <cfRule type="cellIs" dxfId="41" priority="2" operator="equal">
      <formula>0</formula>
    </cfRule>
  </conditionalFormatting>
  <conditionalFormatting sqref="P262:P273 R262:R273">
    <cfRule type="cellIs" dxfId="40" priority="1" operator="equal">
      <formula>0</formula>
    </cfRule>
  </conditionalFormatting>
  <pageMargins left="0.78740157480314965" right="0.19685039370078741" top="0.59055118110236227" bottom="0.19685039370078741" header="0.51181102362204722" footer="0.51181102362204722"/>
  <pageSetup paperSize="9" scale="79" orientation="landscape" r:id="rId1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9"/>
  <sheetViews>
    <sheetView zoomScaleNormal="100" workbookViewId="0">
      <pane ySplit="5" topLeftCell="A262" activePane="bottomLeft" state="frozen"/>
      <selection activeCell="I143" sqref="I143"/>
      <selection pane="bottomLeft" activeCell="M260" sqref="M260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</cols>
  <sheetData>
    <row r="1" spans="1:13" ht="14" x14ac:dyDescent="0.2">
      <c r="A1" s="8" t="s">
        <v>88</v>
      </c>
    </row>
    <row r="2" spans="1:13" s="9" customFormat="1" ht="11" x14ac:dyDescent="0.2">
      <c r="L2" s="9" t="s">
        <v>0</v>
      </c>
    </row>
    <row r="3" spans="1:13" s="9" customFormat="1" ht="11" x14ac:dyDescent="0.2">
      <c r="A3" s="10"/>
      <c r="B3" s="11" t="s">
        <v>7</v>
      </c>
      <c r="C3" s="12"/>
      <c r="D3" s="12"/>
      <c r="E3" s="12"/>
      <c r="F3" s="11" t="s">
        <v>8</v>
      </c>
      <c r="G3" s="12"/>
      <c r="H3" s="12"/>
      <c r="I3" s="13"/>
      <c r="J3" s="11" t="s">
        <v>9</v>
      </c>
      <c r="K3" s="12"/>
      <c r="L3" s="12"/>
      <c r="M3" s="13"/>
    </row>
    <row r="4" spans="1:13" s="9" customFormat="1" ht="11" x14ac:dyDescent="0.2">
      <c r="A4" s="21" t="s">
        <v>44</v>
      </c>
      <c r="B4" s="108" t="s">
        <v>52</v>
      </c>
      <c r="C4" s="110"/>
      <c r="D4" s="110"/>
      <c r="E4" s="109"/>
      <c r="F4" s="108" t="s">
        <v>53</v>
      </c>
      <c r="G4" s="110"/>
      <c r="H4" s="110"/>
      <c r="I4" s="109"/>
      <c r="J4" s="108" t="s">
        <v>54</v>
      </c>
      <c r="K4" s="110"/>
      <c r="L4" s="110"/>
      <c r="M4" s="109"/>
    </row>
    <row r="5" spans="1:13" s="20" customFormat="1" ht="11" x14ac:dyDescent="0.2">
      <c r="A5" s="14"/>
      <c r="B5" s="15" t="s">
        <v>6</v>
      </c>
      <c r="C5" s="17" t="s">
        <v>5</v>
      </c>
      <c r="D5" s="17" t="s">
        <v>4</v>
      </c>
      <c r="E5" s="18" t="s">
        <v>5</v>
      </c>
      <c r="F5" s="15" t="s">
        <v>6</v>
      </c>
      <c r="G5" s="17" t="s">
        <v>5</v>
      </c>
      <c r="H5" s="17" t="s">
        <v>4</v>
      </c>
      <c r="I5" s="19" t="s">
        <v>5</v>
      </c>
      <c r="J5" s="15" t="s">
        <v>6</v>
      </c>
      <c r="K5" s="17" t="s">
        <v>5</v>
      </c>
      <c r="L5" s="17" t="s">
        <v>4</v>
      </c>
      <c r="M5" s="19" t="s">
        <v>5</v>
      </c>
    </row>
    <row r="6" spans="1:13" s="9" customFormat="1" ht="11" hidden="1" outlineLevel="1" x14ac:dyDescent="0.2">
      <c r="A6" s="21" t="s">
        <v>37</v>
      </c>
      <c r="B6" s="5">
        <v>217440</v>
      </c>
      <c r="C6" s="2">
        <v>82.3</v>
      </c>
      <c r="D6" s="6">
        <v>8400</v>
      </c>
      <c r="E6" s="3">
        <v>86.7</v>
      </c>
      <c r="F6" s="5">
        <v>218</v>
      </c>
      <c r="G6" s="2">
        <v>173</v>
      </c>
      <c r="H6" s="6">
        <v>51</v>
      </c>
      <c r="I6" s="7">
        <v>221.7</v>
      </c>
      <c r="J6" s="5">
        <v>4</v>
      </c>
      <c r="K6" s="2">
        <v>44.4</v>
      </c>
      <c r="L6" s="6">
        <v>37</v>
      </c>
      <c r="M6" s="7">
        <v>168.2</v>
      </c>
    </row>
    <row r="7" spans="1:13" s="9" customFormat="1" ht="11" hidden="1" outlineLevel="1" x14ac:dyDescent="0.2">
      <c r="A7" s="21" t="s">
        <v>60</v>
      </c>
      <c r="B7" s="5">
        <v>192967</v>
      </c>
      <c r="C7" s="2">
        <v>88.7</v>
      </c>
      <c r="D7" s="6">
        <v>7133</v>
      </c>
      <c r="E7" s="3">
        <v>84.9</v>
      </c>
      <c r="F7" s="5">
        <v>250</v>
      </c>
      <c r="G7" s="2">
        <v>114.7</v>
      </c>
      <c r="H7" s="6">
        <v>62</v>
      </c>
      <c r="I7" s="7">
        <v>121.6</v>
      </c>
      <c r="J7" s="5">
        <v>0</v>
      </c>
      <c r="K7" s="2">
        <v>0</v>
      </c>
      <c r="L7" s="6">
        <v>0</v>
      </c>
      <c r="M7" s="7">
        <v>0</v>
      </c>
    </row>
    <row r="8" spans="1:13" s="9" customFormat="1" ht="11" hidden="1" outlineLevel="1" x14ac:dyDescent="0.2">
      <c r="A8" s="21" t="s">
        <v>61</v>
      </c>
      <c r="B8" s="5">
        <v>170634</v>
      </c>
      <c r="C8" s="2">
        <v>88.4</v>
      </c>
      <c r="D8" s="6">
        <v>5659</v>
      </c>
      <c r="E8" s="3">
        <v>79.3</v>
      </c>
      <c r="F8" s="5">
        <v>216</v>
      </c>
      <c r="G8" s="2">
        <v>86.4</v>
      </c>
      <c r="H8" s="6">
        <v>31</v>
      </c>
      <c r="I8" s="7">
        <v>50</v>
      </c>
      <c r="J8" s="5">
        <v>0</v>
      </c>
      <c r="K8" s="2">
        <v>0</v>
      </c>
      <c r="L8" s="6">
        <v>0</v>
      </c>
      <c r="M8" s="7">
        <v>0</v>
      </c>
    </row>
    <row r="9" spans="1:13" s="9" customFormat="1" ht="11" hidden="1" outlineLevel="1" x14ac:dyDescent="0.2">
      <c r="A9" s="21" t="s">
        <v>63</v>
      </c>
      <c r="B9" s="5">
        <v>248922</v>
      </c>
      <c r="C9" s="2">
        <v>145.88065684447415</v>
      </c>
      <c r="D9" s="6">
        <v>7160</v>
      </c>
      <c r="E9" s="3">
        <v>126.52412086941156</v>
      </c>
      <c r="F9" s="5">
        <v>482</v>
      </c>
      <c r="G9" s="2">
        <v>223.14814814814815</v>
      </c>
      <c r="H9" s="6">
        <v>61</v>
      </c>
      <c r="I9" s="7">
        <v>196.7741935483871</v>
      </c>
      <c r="J9" s="5">
        <v>0</v>
      </c>
      <c r="K9" s="2">
        <v>0</v>
      </c>
      <c r="L9" s="6">
        <v>0</v>
      </c>
      <c r="M9" s="7">
        <v>0</v>
      </c>
    </row>
    <row r="10" spans="1:13" s="9" customFormat="1" ht="11" hidden="1" outlineLevel="1" x14ac:dyDescent="0.2">
      <c r="A10" s="21" t="s">
        <v>92</v>
      </c>
      <c r="B10" s="5">
        <v>278566</v>
      </c>
      <c r="C10" s="2">
        <v>111.90895139843002</v>
      </c>
      <c r="D10" s="6">
        <v>6475</v>
      </c>
      <c r="E10" s="3">
        <v>90.432960893854755</v>
      </c>
      <c r="F10" s="5">
        <v>514</v>
      </c>
      <c r="G10" s="2">
        <v>106.6390041493776</v>
      </c>
      <c r="H10" s="6">
        <v>51</v>
      </c>
      <c r="I10" s="7">
        <v>83.606557377049185</v>
      </c>
      <c r="J10" s="5">
        <v>18</v>
      </c>
      <c r="K10" s="2">
        <v>0</v>
      </c>
      <c r="L10" s="6">
        <v>466</v>
      </c>
      <c r="M10" s="7">
        <v>0</v>
      </c>
    </row>
    <row r="11" spans="1:13" s="9" customFormat="1" ht="11" hidden="1" outlineLevel="1" x14ac:dyDescent="0.2">
      <c r="A11" s="21" t="s">
        <v>95</v>
      </c>
      <c r="B11" s="61">
        <v>247680</v>
      </c>
      <c r="C11" s="39">
        <v>88.912501884652102</v>
      </c>
      <c r="D11" s="58">
        <v>5797</v>
      </c>
      <c r="E11" s="39">
        <v>89.528957528957534</v>
      </c>
      <c r="F11" s="61">
        <v>245</v>
      </c>
      <c r="G11" s="39">
        <v>47.665369649805449</v>
      </c>
      <c r="H11" s="74">
        <v>30</v>
      </c>
      <c r="I11" s="39">
        <v>58.82352941176471</v>
      </c>
      <c r="J11" s="61">
        <v>0</v>
      </c>
      <c r="K11" s="39">
        <v>0</v>
      </c>
      <c r="L11" s="74">
        <v>0</v>
      </c>
      <c r="M11" s="38">
        <v>0</v>
      </c>
    </row>
    <row r="12" spans="1:13" s="9" customFormat="1" ht="11" hidden="1" outlineLevel="1" x14ac:dyDescent="0.2">
      <c r="A12" s="14" t="s">
        <v>106</v>
      </c>
      <c r="B12" s="67">
        <v>409776</v>
      </c>
      <c r="C12" s="43">
        <v>165.44573643410854</v>
      </c>
      <c r="D12" s="68">
        <v>11368</v>
      </c>
      <c r="E12" s="43">
        <v>196.10143177505606</v>
      </c>
      <c r="F12" s="67">
        <v>295</v>
      </c>
      <c r="G12" s="43">
        <v>120.40816326530613</v>
      </c>
      <c r="H12" s="69">
        <v>27</v>
      </c>
      <c r="I12" s="43">
        <v>90</v>
      </c>
      <c r="J12" s="67">
        <v>0</v>
      </c>
      <c r="K12" s="43">
        <v>0</v>
      </c>
      <c r="L12" s="69">
        <v>0</v>
      </c>
      <c r="M12" s="70">
        <v>0</v>
      </c>
    </row>
    <row r="13" spans="1:13" s="9" customFormat="1" ht="11" hidden="1" outlineLevel="1" x14ac:dyDescent="0.2">
      <c r="A13" s="35" t="s">
        <v>64</v>
      </c>
      <c r="B13" s="23">
        <v>57324</v>
      </c>
      <c r="C13" s="25">
        <v>131.1</v>
      </c>
      <c r="D13" s="26">
        <v>1854</v>
      </c>
      <c r="E13" s="27">
        <v>155.80000000000001</v>
      </c>
      <c r="F13" s="23">
        <v>85</v>
      </c>
      <c r="G13" s="40">
        <v>166.7</v>
      </c>
      <c r="H13" s="26">
        <v>10</v>
      </c>
      <c r="I13" s="28">
        <v>142.9</v>
      </c>
      <c r="J13" s="23">
        <v>0</v>
      </c>
      <c r="K13" s="25">
        <v>0</v>
      </c>
      <c r="L13" s="26">
        <v>0</v>
      </c>
      <c r="M13" s="28">
        <v>0</v>
      </c>
    </row>
    <row r="14" spans="1:13" s="9" customFormat="1" ht="11" hidden="1" outlineLevel="1" x14ac:dyDescent="0.2">
      <c r="A14" s="36" t="s">
        <v>65</v>
      </c>
      <c r="B14" s="5">
        <v>61801</v>
      </c>
      <c r="C14" s="2">
        <v>152.68931439159977</v>
      </c>
      <c r="D14" s="6">
        <v>1684</v>
      </c>
      <c r="E14" s="3">
        <v>112.49164996659987</v>
      </c>
      <c r="F14" s="5">
        <v>122</v>
      </c>
      <c r="G14" s="2">
        <v>135.55555555555557</v>
      </c>
      <c r="H14" s="6">
        <v>17</v>
      </c>
      <c r="I14" s="7">
        <v>121.42857142857142</v>
      </c>
      <c r="J14" s="5">
        <v>0</v>
      </c>
      <c r="K14" s="2">
        <v>0</v>
      </c>
      <c r="L14" s="6">
        <v>0</v>
      </c>
      <c r="M14" s="7">
        <v>0</v>
      </c>
    </row>
    <row r="15" spans="1:13" s="9" customFormat="1" ht="11" hidden="1" outlineLevel="1" x14ac:dyDescent="0.2">
      <c r="A15" s="36" t="s">
        <v>66</v>
      </c>
      <c r="B15" s="5">
        <v>65216</v>
      </c>
      <c r="C15" s="2">
        <v>133.85329009482371</v>
      </c>
      <c r="D15" s="6">
        <v>1834</v>
      </c>
      <c r="E15" s="3">
        <v>104.26378624218306</v>
      </c>
      <c r="F15" s="5">
        <v>225</v>
      </c>
      <c r="G15" s="2">
        <v>478.72340425531917</v>
      </c>
      <c r="H15" s="6">
        <v>28</v>
      </c>
      <c r="I15" s="7">
        <v>350</v>
      </c>
      <c r="J15" s="5">
        <v>0</v>
      </c>
      <c r="K15" s="2">
        <v>0</v>
      </c>
      <c r="L15" s="6">
        <v>0</v>
      </c>
      <c r="M15" s="7">
        <v>0</v>
      </c>
    </row>
    <row r="16" spans="1:13" s="9" customFormat="1" ht="11" hidden="1" outlineLevel="1" x14ac:dyDescent="0.2">
      <c r="A16" s="36" t="s">
        <v>67</v>
      </c>
      <c r="B16" s="5">
        <v>64581</v>
      </c>
      <c r="C16" s="2">
        <v>171.27512862674374</v>
      </c>
      <c r="D16" s="6">
        <v>1788</v>
      </c>
      <c r="E16" s="3">
        <v>147.40313272877162</v>
      </c>
      <c r="F16" s="5">
        <v>50</v>
      </c>
      <c r="G16" s="43">
        <v>178.57142857142858</v>
      </c>
      <c r="H16" s="6">
        <v>6</v>
      </c>
      <c r="I16" s="7">
        <v>150</v>
      </c>
      <c r="J16" s="5">
        <v>0</v>
      </c>
      <c r="K16" s="2">
        <v>0</v>
      </c>
      <c r="L16" s="6">
        <v>0</v>
      </c>
      <c r="M16" s="7">
        <v>0</v>
      </c>
    </row>
    <row r="17" spans="1:15" s="9" customFormat="1" ht="11" hidden="1" outlineLevel="1" x14ac:dyDescent="0.2">
      <c r="A17" s="35" t="s">
        <v>68</v>
      </c>
      <c r="B17" s="23">
        <v>119125</v>
      </c>
      <c r="C17" s="25">
        <v>141.46854143410209</v>
      </c>
      <c r="D17" s="26">
        <v>3538</v>
      </c>
      <c r="E17" s="27">
        <v>131.62202380952382</v>
      </c>
      <c r="F17" s="23">
        <v>207</v>
      </c>
      <c r="G17" s="25">
        <v>146.80851063829786</v>
      </c>
      <c r="H17" s="26">
        <v>27</v>
      </c>
      <c r="I17" s="28">
        <v>128.57142857142858</v>
      </c>
      <c r="J17" s="23">
        <v>0</v>
      </c>
      <c r="K17" s="25">
        <v>0</v>
      </c>
      <c r="L17" s="26">
        <v>0</v>
      </c>
      <c r="M17" s="28">
        <v>0</v>
      </c>
      <c r="O17" s="55"/>
    </row>
    <row r="18" spans="1:15" s="9" customFormat="1" ht="11" hidden="1" outlineLevel="1" x14ac:dyDescent="0.2">
      <c r="A18" s="36" t="s">
        <v>69</v>
      </c>
      <c r="B18" s="5">
        <v>129797</v>
      </c>
      <c r="C18" s="2">
        <v>150.17934002869438</v>
      </c>
      <c r="D18" s="6">
        <v>3622</v>
      </c>
      <c r="E18" s="3">
        <v>121.87079407806192</v>
      </c>
      <c r="F18" s="5">
        <v>275</v>
      </c>
      <c r="G18" s="2">
        <v>366.66666666666663</v>
      </c>
      <c r="H18" s="6">
        <v>34</v>
      </c>
      <c r="I18" s="7">
        <v>309.09090909090907</v>
      </c>
      <c r="J18" s="5">
        <v>0</v>
      </c>
      <c r="K18" s="2">
        <v>0</v>
      </c>
      <c r="L18" s="6">
        <v>0</v>
      </c>
      <c r="M18" s="7">
        <v>0</v>
      </c>
    </row>
    <row r="19" spans="1:15" s="9" customFormat="1" ht="11" hidden="1" outlineLevel="1" x14ac:dyDescent="0.2">
      <c r="A19" s="29" t="s">
        <v>70</v>
      </c>
      <c r="B19" s="23">
        <v>21998</v>
      </c>
      <c r="C19" s="25">
        <v>119</v>
      </c>
      <c r="D19" s="26">
        <v>773</v>
      </c>
      <c r="E19" s="27">
        <v>149.19999999999999</v>
      </c>
      <c r="F19" s="23">
        <v>40</v>
      </c>
      <c r="G19" s="40">
        <v>78.400000000000006</v>
      </c>
      <c r="H19" s="26">
        <v>3</v>
      </c>
      <c r="I19" s="28">
        <v>42.9</v>
      </c>
      <c r="J19" s="23">
        <v>0</v>
      </c>
      <c r="K19" s="25">
        <v>0</v>
      </c>
      <c r="L19" s="26">
        <v>0</v>
      </c>
      <c r="M19" s="28">
        <v>0</v>
      </c>
    </row>
    <row r="20" spans="1:15" s="9" customFormat="1" ht="11" hidden="1" outlineLevel="1" x14ac:dyDescent="0.2">
      <c r="A20" s="21" t="s">
        <v>71</v>
      </c>
      <c r="B20" s="5">
        <v>17678</v>
      </c>
      <c r="C20" s="2">
        <v>142.69999999999999</v>
      </c>
      <c r="D20" s="6">
        <v>462</v>
      </c>
      <c r="E20" s="3">
        <v>147.1</v>
      </c>
      <c r="F20" s="5">
        <v>28</v>
      </c>
      <c r="G20" s="2">
        <v>0</v>
      </c>
      <c r="H20" s="6">
        <v>4</v>
      </c>
      <c r="I20" s="7">
        <v>0</v>
      </c>
      <c r="J20" s="5">
        <v>0</v>
      </c>
      <c r="K20" s="2">
        <v>0</v>
      </c>
      <c r="L20" s="6">
        <v>0</v>
      </c>
      <c r="M20" s="7">
        <v>0</v>
      </c>
    </row>
    <row r="21" spans="1:15" s="9" customFormat="1" ht="11" hidden="1" outlineLevel="1" x14ac:dyDescent="0.2">
      <c r="A21" s="21" t="s">
        <v>72</v>
      </c>
      <c r="B21" s="5">
        <v>17648</v>
      </c>
      <c r="C21" s="2">
        <v>137.30000000000001</v>
      </c>
      <c r="D21" s="6">
        <v>619</v>
      </c>
      <c r="E21" s="3">
        <v>173</v>
      </c>
      <c r="F21" s="5">
        <v>17</v>
      </c>
      <c r="G21" s="39">
        <v>0</v>
      </c>
      <c r="H21" s="6">
        <v>3</v>
      </c>
      <c r="I21" s="41">
        <v>0</v>
      </c>
      <c r="J21" s="5">
        <v>0</v>
      </c>
      <c r="K21" s="2">
        <v>0</v>
      </c>
      <c r="L21" s="6">
        <v>0</v>
      </c>
      <c r="M21" s="7">
        <v>0</v>
      </c>
    </row>
    <row r="22" spans="1:15" s="9" customFormat="1" ht="11" hidden="1" outlineLevel="1" x14ac:dyDescent="0.2">
      <c r="A22" s="21" t="s">
        <v>73</v>
      </c>
      <c r="B22" s="5">
        <v>17599</v>
      </c>
      <c r="C22" s="2">
        <v>92.2</v>
      </c>
      <c r="D22" s="6">
        <v>488</v>
      </c>
      <c r="E22" s="3">
        <v>82.571912013536377</v>
      </c>
      <c r="F22" s="5">
        <v>20</v>
      </c>
      <c r="G22" s="2">
        <v>80</v>
      </c>
      <c r="H22" s="6">
        <v>4</v>
      </c>
      <c r="I22" s="7">
        <v>80</v>
      </c>
      <c r="J22" s="5">
        <v>0</v>
      </c>
      <c r="K22" s="2">
        <v>0</v>
      </c>
      <c r="L22" s="6">
        <v>0</v>
      </c>
      <c r="M22" s="7">
        <v>0</v>
      </c>
    </row>
    <row r="23" spans="1:15" s="9" customFormat="1" ht="11" hidden="1" outlineLevel="1" x14ac:dyDescent="0.2">
      <c r="A23" s="21" t="s">
        <v>74</v>
      </c>
      <c r="B23" s="5">
        <v>23637</v>
      </c>
      <c r="C23" s="2">
        <v>192.92360430950049</v>
      </c>
      <c r="D23" s="6">
        <v>592</v>
      </c>
      <c r="E23" s="3">
        <v>110.44776119402985</v>
      </c>
      <c r="F23" s="5">
        <v>82</v>
      </c>
      <c r="G23" s="2">
        <v>683.33333333333326</v>
      </c>
      <c r="H23" s="6">
        <v>10</v>
      </c>
      <c r="I23" s="7">
        <v>500</v>
      </c>
      <c r="J23" s="5">
        <v>0</v>
      </c>
      <c r="K23" s="2">
        <v>0</v>
      </c>
      <c r="L23" s="6">
        <v>0</v>
      </c>
      <c r="M23" s="7">
        <v>0</v>
      </c>
      <c r="O23" s="55"/>
    </row>
    <row r="24" spans="1:15" s="9" customFormat="1" ht="11" hidden="1" outlineLevel="1" x14ac:dyDescent="0.2">
      <c r="A24" s="21" t="s">
        <v>75</v>
      </c>
      <c r="B24" s="5">
        <v>20565</v>
      </c>
      <c r="C24" s="2">
        <v>224.92617302854643</v>
      </c>
      <c r="D24" s="6">
        <v>604</v>
      </c>
      <c r="E24" s="3">
        <v>162.8032345013477</v>
      </c>
      <c r="F24" s="5">
        <v>20</v>
      </c>
      <c r="G24" s="2">
        <v>37.735849056603776</v>
      </c>
      <c r="H24" s="6">
        <v>3</v>
      </c>
      <c r="I24" s="7">
        <v>42.857142857142854</v>
      </c>
      <c r="J24" s="5">
        <v>0</v>
      </c>
      <c r="K24" s="2">
        <v>0</v>
      </c>
      <c r="L24" s="6">
        <v>0</v>
      </c>
      <c r="M24" s="7">
        <v>0</v>
      </c>
    </row>
    <row r="25" spans="1:15" s="9" customFormat="1" ht="11" hidden="1" outlineLevel="1" x14ac:dyDescent="0.2">
      <c r="A25" s="21" t="s">
        <v>76</v>
      </c>
      <c r="B25" s="5">
        <v>21669</v>
      </c>
      <c r="C25" s="2">
        <v>145.1664768540229</v>
      </c>
      <c r="D25" s="6">
        <v>625</v>
      </c>
      <c r="E25" s="3">
        <v>112.00716845878136</v>
      </c>
      <c r="F25" s="5">
        <v>48</v>
      </c>
      <c r="G25" s="2">
        <v>111.62790697674419</v>
      </c>
      <c r="H25" s="6">
        <v>6</v>
      </c>
      <c r="I25" s="7">
        <v>85.714285714285708</v>
      </c>
      <c r="J25" s="5">
        <v>0</v>
      </c>
      <c r="K25" s="2">
        <v>0</v>
      </c>
      <c r="L25" s="6">
        <v>0</v>
      </c>
      <c r="M25" s="7">
        <v>0</v>
      </c>
    </row>
    <row r="26" spans="1:15" s="9" customFormat="1" ht="11" hidden="1" outlineLevel="1" x14ac:dyDescent="0.2">
      <c r="A26" s="21" t="s">
        <v>77</v>
      </c>
      <c r="B26" s="5">
        <v>22355</v>
      </c>
      <c r="C26" s="2">
        <v>167.00283878679215</v>
      </c>
      <c r="D26" s="6">
        <v>622</v>
      </c>
      <c r="E26" s="3">
        <v>113.5036496350365</v>
      </c>
      <c r="F26" s="5">
        <v>70</v>
      </c>
      <c r="G26" s="2">
        <v>0</v>
      </c>
      <c r="H26" s="6">
        <v>9</v>
      </c>
      <c r="I26" s="7">
        <v>0</v>
      </c>
      <c r="J26" s="5">
        <v>0</v>
      </c>
      <c r="K26" s="2">
        <v>0</v>
      </c>
      <c r="L26" s="6">
        <v>0</v>
      </c>
      <c r="M26" s="7">
        <v>0</v>
      </c>
    </row>
    <row r="27" spans="1:15" s="9" customFormat="1" ht="11" hidden="1" outlineLevel="1" x14ac:dyDescent="0.2">
      <c r="A27" s="21" t="s">
        <v>78</v>
      </c>
      <c r="B27" s="5">
        <v>21192</v>
      </c>
      <c r="C27" s="2">
        <v>103.83654270174922</v>
      </c>
      <c r="D27" s="6">
        <v>587</v>
      </c>
      <c r="E27" s="3">
        <v>89.892802450229709</v>
      </c>
      <c r="F27" s="5">
        <v>107</v>
      </c>
      <c r="G27" s="2" t="s">
        <v>83</v>
      </c>
      <c r="H27" s="6">
        <v>13</v>
      </c>
      <c r="I27" s="7" t="s">
        <v>83</v>
      </c>
      <c r="J27" s="5">
        <v>0</v>
      </c>
      <c r="K27" s="2">
        <v>0</v>
      </c>
      <c r="L27" s="6">
        <v>0</v>
      </c>
      <c r="M27" s="7">
        <v>0</v>
      </c>
    </row>
    <row r="28" spans="1:15" s="9" customFormat="1" ht="11" hidden="1" outlineLevel="1" x14ac:dyDescent="0.2">
      <c r="A28" s="21" t="s">
        <v>79</v>
      </c>
      <c r="B28" s="5">
        <v>19365</v>
      </c>
      <c r="C28" s="2">
        <v>154.54908220271349</v>
      </c>
      <c r="D28" s="6">
        <v>664</v>
      </c>
      <c r="E28" s="3">
        <v>110.85141903171953</v>
      </c>
      <c r="F28" s="5">
        <v>0</v>
      </c>
      <c r="G28" s="2">
        <v>0</v>
      </c>
      <c r="H28" s="6">
        <v>0</v>
      </c>
      <c r="I28" s="7">
        <v>0</v>
      </c>
      <c r="J28" s="5">
        <v>0</v>
      </c>
      <c r="K28" s="2">
        <v>0</v>
      </c>
      <c r="L28" s="6">
        <v>0</v>
      </c>
      <c r="M28" s="7">
        <v>0</v>
      </c>
    </row>
    <row r="29" spans="1:15" s="9" customFormat="1" ht="11" hidden="1" outlineLevel="1" x14ac:dyDescent="0.2">
      <c r="A29" s="21" t="s">
        <v>80</v>
      </c>
      <c r="B29" s="5">
        <v>21842</v>
      </c>
      <c r="C29" s="2">
        <v>177.24580053558387</v>
      </c>
      <c r="D29" s="6">
        <v>508</v>
      </c>
      <c r="E29" s="3">
        <v>197.66536964980546</v>
      </c>
      <c r="F29" s="5">
        <v>0</v>
      </c>
      <c r="G29" s="2">
        <v>0</v>
      </c>
      <c r="H29" s="6">
        <v>0</v>
      </c>
      <c r="I29" s="7">
        <v>0</v>
      </c>
      <c r="J29" s="5">
        <v>0</v>
      </c>
      <c r="K29" s="2">
        <v>0</v>
      </c>
      <c r="L29" s="6">
        <v>0</v>
      </c>
      <c r="M29" s="7">
        <v>0</v>
      </c>
    </row>
    <row r="30" spans="1:15" s="9" customFormat="1" ht="11" hidden="1" outlineLevel="1" x14ac:dyDescent="0.2">
      <c r="A30" s="21" t="s">
        <v>81</v>
      </c>
      <c r="B30" s="5">
        <v>23374</v>
      </c>
      <c r="C30" s="2">
        <v>181.85637594335952</v>
      </c>
      <c r="D30" s="6">
        <v>616</v>
      </c>
      <c r="E30" s="3">
        <v>172.54901960784315</v>
      </c>
      <c r="F30" s="5">
        <v>50</v>
      </c>
      <c r="G30" s="43">
        <v>454.54545454545456</v>
      </c>
      <c r="H30" s="6">
        <v>6</v>
      </c>
      <c r="I30" s="7">
        <v>600</v>
      </c>
      <c r="J30" s="5">
        <v>0</v>
      </c>
      <c r="K30" s="2">
        <v>0</v>
      </c>
      <c r="L30" s="6">
        <v>0</v>
      </c>
      <c r="M30" s="7">
        <v>0</v>
      </c>
    </row>
    <row r="31" spans="1:15" s="9" customFormat="1" ht="11" hidden="1" outlineLevel="1" x14ac:dyDescent="0.2">
      <c r="A31" s="35" t="s">
        <v>82</v>
      </c>
      <c r="B31" s="23">
        <v>80147</v>
      </c>
      <c r="C31" s="25">
        <v>139.81403949480148</v>
      </c>
      <c r="D31" s="26">
        <v>1886</v>
      </c>
      <c r="E31" s="27">
        <v>101.72599784250269</v>
      </c>
      <c r="F31" s="23">
        <v>162</v>
      </c>
      <c r="G31" s="40">
        <v>190.58823529411762</v>
      </c>
      <c r="H31" s="26">
        <v>19</v>
      </c>
      <c r="I31" s="28">
        <v>190</v>
      </c>
      <c r="J31" s="23">
        <v>6</v>
      </c>
      <c r="K31" s="25">
        <v>0</v>
      </c>
      <c r="L31" s="26">
        <v>466</v>
      </c>
      <c r="M31" s="28">
        <v>0</v>
      </c>
    </row>
    <row r="32" spans="1:15" s="9" customFormat="1" ht="11" hidden="1" outlineLevel="1" x14ac:dyDescent="0.2">
      <c r="A32" s="36" t="s">
        <v>22</v>
      </c>
      <c r="B32" s="5">
        <v>62103</v>
      </c>
      <c r="C32" s="2">
        <v>100.48866523195417</v>
      </c>
      <c r="D32" s="6">
        <v>1514</v>
      </c>
      <c r="E32" s="3">
        <v>89.904988123515437</v>
      </c>
      <c r="F32" s="5">
        <v>48</v>
      </c>
      <c r="G32" s="2">
        <v>39.344262295081968</v>
      </c>
      <c r="H32" s="6">
        <v>6</v>
      </c>
      <c r="I32" s="7">
        <v>35.294117647058826</v>
      </c>
      <c r="J32" s="5">
        <v>10</v>
      </c>
      <c r="K32" s="2">
        <v>0</v>
      </c>
      <c r="L32" s="6">
        <v>0</v>
      </c>
      <c r="M32" s="7">
        <v>0</v>
      </c>
    </row>
    <row r="33" spans="1:13" s="9" customFormat="1" ht="12" hidden="1" customHeight="1" outlineLevel="1" x14ac:dyDescent="0.2">
      <c r="A33" s="36" t="s">
        <v>23</v>
      </c>
      <c r="B33" s="5">
        <v>67414</v>
      </c>
      <c r="C33" s="2">
        <v>103.37033856722277</v>
      </c>
      <c r="D33" s="6">
        <v>1528</v>
      </c>
      <c r="E33" s="2">
        <v>83.31515812431843</v>
      </c>
      <c r="F33" s="5">
        <v>90</v>
      </c>
      <c r="G33" s="2">
        <v>40</v>
      </c>
      <c r="H33" s="6">
        <v>11</v>
      </c>
      <c r="I33" s="2">
        <v>39.285714285714285</v>
      </c>
      <c r="J33" s="5">
        <v>2</v>
      </c>
      <c r="K33" s="2">
        <v>0</v>
      </c>
      <c r="L33" s="6">
        <v>0</v>
      </c>
      <c r="M33" s="7">
        <v>0</v>
      </c>
    </row>
    <row r="34" spans="1:13" s="9" customFormat="1" ht="11" hidden="1" outlineLevel="1" x14ac:dyDescent="0.2">
      <c r="A34" s="36" t="s">
        <v>24</v>
      </c>
      <c r="B34" s="5">
        <v>68902</v>
      </c>
      <c r="C34" s="2">
        <v>106.69082237809882</v>
      </c>
      <c r="D34" s="6">
        <v>1547</v>
      </c>
      <c r="E34" s="3">
        <v>86.521252796420583</v>
      </c>
      <c r="F34" s="5">
        <v>214</v>
      </c>
      <c r="G34" s="43">
        <v>428</v>
      </c>
      <c r="H34" s="6">
        <v>15</v>
      </c>
      <c r="I34" s="7">
        <v>250</v>
      </c>
      <c r="J34" s="5">
        <v>0</v>
      </c>
      <c r="K34" s="2">
        <v>0</v>
      </c>
      <c r="L34" s="6">
        <v>0</v>
      </c>
      <c r="M34" s="7">
        <v>0</v>
      </c>
    </row>
    <row r="35" spans="1:13" s="9" customFormat="1" ht="11" hidden="1" outlineLevel="1" x14ac:dyDescent="0.2">
      <c r="A35" s="35" t="s">
        <v>25</v>
      </c>
      <c r="B35" s="23">
        <v>142250</v>
      </c>
      <c r="C35" s="25">
        <v>119.41238195173139</v>
      </c>
      <c r="D35" s="26">
        <v>3400</v>
      </c>
      <c r="E35" s="27">
        <v>96.099491237987564</v>
      </c>
      <c r="F35" s="23">
        <v>210</v>
      </c>
      <c r="G35" s="25">
        <v>101.44927536231884</v>
      </c>
      <c r="H35" s="26">
        <v>25</v>
      </c>
      <c r="I35" s="28">
        <v>92.592592592592595</v>
      </c>
      <c r="J35" s="23">
        <v>16</v>
      </c>
      <c r="K35" s="25">
        <v>0</v>
      </c>
      <c r="L35" s="26">
        <v>466</v>
      </c>
      <c r="M35" s="28">
        <v>0</v>
      </c>
    </row>
    <row r="36" spans="1:13" s="9" customFormat="1" ht="11" hidden="1" outlineLevel="1" x14ac:dyDescent="0.2">
      <c r="A36" s="36" t="s">
        <v>26</v>
      </c>
      <c r="B36" s="5">
        <v>136316</v>
      </c>
      <c r="C36" s="2">
        <v>105.02245814618212</v>
      </c>
      <c r="D36" s="6">
        <v>3075</v>
      </c>
      <c r="E36" s="3">
        <v>84.897846493649922</v>
      </c>
      <c r="F36" s="5">
        <v>304</v>
      </c>
      <c r="G36" s="2">
        <v>110.54545454545455</v>
      </c>
      <c r="H36" s="6">
        <v>26</v>
      </c>
      <c r="I36" s="7">
        <v>76.470588235294116</v>
      </c>
      <c r="J36" s="5">
        <v>2</v>
      </c>
      <c r="K36" s="2">
        <v>0</v>
      </c>
      <c r="L36" s="6">
        <v>0</v>
      </c>
      <c r="M36" s="7">
        <v>0</v>
      </c>
    </row>
    <row r="37" spans="1:13" s="9" customFormat="1" ht="11" hidden="1" outlineLevel="1" x14ac:dyDescent="0.2">
      <c r="A37" s="29" t="s">
        <v>10</v>
      </c>
      <c r="B37" s="23">
        <v>26370</v>
      </c>
      <c r="C37" s="25">
        <v>119.87453404854986</v>
      </c>
      <c r="D37" s="26">
        <v>680</v>
      </c>
      <c r="E37" s="27">
        <v>87.968952134540743</v>
      </c>
      <c r="F37" s="23">
        <v>39</v>
      </c>
      <c r="G37" s="40">
        <v>97.5</v>
      </c>
      <c r="H37" s="26">
        <v>5</v>
      </c>
      <c r="I37" s="28">
        <v>166.66666666666669</v>
      </c>
      <c r="J37" s="23">
        <v>0</v>
      </c>
      <c r="K37" s="25">
        <v>0</v>
      </c>
      <c r="L37" s="26">
        <v>0</v>
      </c>
      <c r="M37" s="28">
        <v>0</v>
      </c>
    </row>
    <row r="38" spans="1:13" s="9" customFormat="1" ht="11" hidden="1" outlineLevel="1" x14ac:dyDescent="0.2">
      <c r="A38" s="21" t="s">
        <v>11</v>
      </c>
      <c r="B38" s="5">
        <v>26970</v>
      </c>
      <c r="C38" s="2">
        <v>152.56250707093562</v>
      </c>
      <c r="D38" s="6">
        <v>508</v>
      </c>
      <c r="E38" s="3">
        <v>109.95670995670996</v>
      </c>
      <c r="F38" s="5">
        <v>8</v>
      </c>
      <c r="G38" s="2">
        <v>28.571428571428569</v>
      </c>
      <c r="H38" s="6">
        <v>1</v>
      </c>
      <c r="I38" s="7">
        <v>25</v>
      </c>
      <c r="J38" s="5">
        <v>0</v>
      </c>
      <c r="K38" s="2">
        <v>0</v>
      </c>
      <c r="L38" s="6">
        <v>0</v>
      </c>
      <c r="M38" s="7">
        <v>0</v>
      </c>
    </row>
    <row r="39" spans="1:13" s="9" customFormat="1" ht="11" hidden="1" outlineLevel="1" x14ac:dyDescent="0.2">
      <c r="A39" s="21" t="s">
        <v>12</v>
      </c>
      <c r="B39" s="5">
        <v>26807</v>
      </c>
      <c r="C39" s="2">
        <v>151.89823209428829</v>
      </c>
      <c r="D39" s="6">
        <v>698</v>
      </c>
      <c r="E39" s="3">
        <v>112.76252019386106</v>
      </c>
      <c r="F39" s="5">
        <v>115</v>
      </c>
      <c r="G39" s="39">
        <v>676.47058823529414</v>
      </c>
      <c r="H39" s="6">
        <v>13</v>
      </c>
      <c r="I39" s="41">
        <v>433.33333333333331</v>
      </c>
      <c r="J39" s="5">
        <v>6</v>
      </c>
      <c r="K39" s="2">
        <v>0</v>
      </c>
      <c r="L39" s="6">
        <v>466</v>
      </c>
      <c r="M39" s="7">
        <v>0</v>
      </c>
    </row>
    <row r="40" spans="1:13" s="9" customFormat="1" ht="11" hidden="1" outlineLevel="1" x14ac:dyDescent="0.2">
      <c r="A40" s="21" t="s">
        <v>13</v>
      </c>
      <c r="B40" s="5">
        <v>20286</v>
      </c>
      <c r="C40" s="2">
        <v>115.26791294959942</v>
      </c>
      <c r="D40" s="6">
        <v>532</v>
      </c>
      <c r="E40" s="3">
        <v>109.01639344262296</v>
      </c>
      <c r="F40" s="5">
        <v>0</v>
      </c>
      <c r="G40" s="2">
        <v>0</v>
      </c>
      <c r="H40" s="6">
        <v>0</v>
      </c>
      <c r="I40" s="7">
        <v>0</v>
      </c>
      <c r="J40" s="5">
        <v>10</v>
      </c>
      <c r="K40" s="2">
        <v>0</v>
      </c>
      <c r="L40" s="6">
        <v>0</v>
      </c>
      <c r="M40" s="7">
        <v>0</v>
      </c>
    </row>
    <row r="41" spans="1:13" s="9" customFormat="1" ht="11" hidden="1" outlineLevel="1" x14ac:dyDescent="0.2">
      <c r="A41" s="21" t="s">
        <v>14</v>
      </c>
      <c r="B41" s="5">
        <v>20198</v>
      </c>
      <c r="C41" s="2">
        <v>85.450776325252789</v>
      </c>
      <c r="D41" s="6">
        <v>452</v>
      </c>
      <c r="E41" s="3">
        <v>76.351351351351354</v>
      </c>
      <c r="F41" s="5">
        <v>42</v>
      </c>
      <c r="G41" s="2">
        <v>51.219512195121951</v>
      </c>
      <c r="H41" s="6">
        <v>5</v>
      </c>
      <c r="I41" s="7">
        <v>50</v>
      </c>
      <c r="J41" s="5">
        <v>0</v>
      </c>
      <c r="K41" s="2">
        <v>0</v>
      </c>
      <c r="L41" s="6">
        <v>0</v>
      </c>
      <c r="M41" s="7">
        <v>0</v>
      </c>
    </row>
    <row r="42" spans="1:13" s="9" customFormat="1" ht="11" hidden="1" outlineLevel="1" x14ac:dyDescent="0.2">
      <c r="A42" s="21" t="s">
        <v>15</v>
      </c>
      <c r="B42" s="5">
        <v>21619</v>
      </c>
      <c r="C42" s="2">
        <v>105.12521274009239</v>
      </c>
      <c r="D42" s="6">
        <v>530</v>
      </c>
      <c r="E42" s="3">
        <v>87.748344370860934</v>
      </c>
      <c r="F42" s="5">
        <v>6</v>
      </c>
      <c r="G42" s="2">
        <v>30</v>
      </c>
      <c r="H42" s="6">
        <v>1</v>
      </c>
      <c r="I42" s="7">
        <v>33.333333333333329</v>
      </c>
      <c r="J42" s="5">
        <v>0</v>
      </c>
      <c r="K42" s="2">
        <v>0</v>
      </c>
      <c r="L42" s="6">
        <v>0</v>
      </c>
      <c r="M42" s="7">
        <v>0</v>
      </c>
    </row>
    <row r="43" spans="1:13" s="9" customFormat="1" ht="11" hidden="1" outlineLevel="1" x14ac:dyDescent="0.2">
      <c r="A43" s="21" t="s">
        <v>16</v>
      </c>
      <c r="B43" s="5">
        <v>21604</v>
      </c>
      <c r="C43" s="2">
        <v>99.700032304213394</v>
      </c>
      <c r="D43" s="6">
        <v>518</v>
      </c>
      <c r="E43" s="3">
        <v>82.88</v>
      </c>
      <c r="F43" s="5">
        <v>25</v>
      </c>
      <c r="G43" s="2">
        <v>52.083333333333336</v>
      </c>
      <c r="H43" s="6">
        <v>3</v>
      </c>
      <c r="I43" s="7">
        <v>50</v>
      </c>
      <c r="J43" s="5">
        <v>2</v>
      </c>
      <c r="K43" s="2">
        <v>0</v>
      </c>
      <c r="L43" s="6">
        <v>0</v>
      </c>
      <c r="M43" s="7">
        <v>0</v>
      </c>
    </row>
    <row r="44" spans="1:13" s="9" customFormat="1" ht="11" hidden="1" outlineLevel="1" x14ac:dyDescent="0.2">
      <c r="A44" s="21" t="s">
        <v>17</v>
      </c>
      <c r="B44" s="5">
        <v>22936</v>
      </c>
      <c r="C44" s="2">
        <v>102.59897114739431</v>
      </c>
      <c r="D44" s="6">
        <v>486</v>
      </c>
      <c r="E44" s="3">
        <v>78.135048231511249</v>
      </c>
      <c r="F44" s="5">
        <v>25</v>
      </c>
      <c r="G44" s="2">
        <v>35.714285714285715</v>
      </c>
      <c r="H44" s="6">
        <v>4</v>
      </c>
      <c r="I44" s="7">
        <v>44.444444444444443</v>
      </c>
      <c r="J44" s="5">
        <v>0</v>
      </c>
      <c r="K44" s="2">
        <v>0</v>
      </c>
      <c r="L44" s="6">
        <v>0</v>
      </c>
      <c r="M44" s="7">
        <v>0</v>
      </c>
    </row>
    <row r="45" spans="1:13" s="9" customFormat="1" ht="11" hidden="1" outlineLevel="1" x14ac:dyDescent="0.2">
      <c r="A45" s="21" t="s">
        <v>18</v>
      </c>
      <c r="B45" s="5">
        <v>22874</v>
      </c>
      <c r="C45" s="2">
        <v>107.93695734239334</v>
      </c>
      <c r="D45" s="6">
        <v>524</v>
      </c>
      <c r="E45" s="3">
        <v>89.267461669505963</v>
      </c>
      <c r="F45" s="5">
        <v>40</v>
      </c>
      <c r="G45" s="2">
        <v>37.383177570093459</v>
      </c>
      <c r="H45" s="6">
        <v>4</v>
      </c>
      <c r="I45" s="7">
        <v>30.76923076923077</v>
      </c>
      <c r="J45" s="5">
        <v>0</v>
      </c>
      <c r="K45" s="2">
        <v>0</v>
      </c>
      <c r="L45" s="6">
        <v>0</v>
      </c>
      <c r="M45" s="7">
        <v>0</v>
      </c>
    </row>
    <row r="46" spans="1:13" s="9" customFormat="1" ht="11" hidden="1" outlineLevel="1" x14ac:dyDescent="0.2">
      <c r="A46" s="21" t="s">
        <v>19</v>
      </c>
      <c r="B46" s="5">
        <v>21824</v>
      </c>
      <c r="C46" s="2">
        <v>112.69816679576556</v>
      </c>
      <c r="D46" s="6">
        <v>593</v>
      </c>
      <c r="E46" s="3">
        <v>89.307228915662648</v>
      </c>
      <c r="F46" s="5">
        <v>0</v>
      </c>
      <c r="G46" s="2">
        <v>0</v>
      </c>
      <c r="H46" s="6">
        <v>0</v>
      </c>
      <c r="I46" s="7">
        <v>0</v>
      </c>
      <c r="J46" s="5">
        <v>0</v>
      </c>
      <c r="K46" s="2">
        <v>0</v>
      </c>
      <c r="L46" s="6">
        <v>0</v>
      </c>
      <c r="M46" s="7">
        <v>0</v>
      </c>
    </row>
    <row r="47" spans="1:13" s="9" customFormat="1" ht="11" hidden="1" outlineLevel="1" x14ac:dyDescent="0.2">
      <c r="A47" s="21" t="s">
        <v>20</v>
      </c>
      <c r="B47" s="5">
        <v>27812</v>
      </c>
      <c r="C47" s="2">
        <v>127.33266184415346</v>
      </c>
      <c r="D47" s="6">
        <v>500</v>
      </c>
      <c r="E47" s="3">
        <v>98.425196850393704</v>
      </c>
      <c r="F47" s="5">
        <v>156</v>
      </c>
      <c r="G47" s="2">
        <v>0</v>
      </c>
      <c r="H47" s="6">
        <v>8</v>
      </c>
      <c r="I47" s="7">
        <v>0</v>
      </c>
      <c r="J47" s="5">
        <v>0</v>
      </c>
      <c r="K47" s="2">
        <v>0</v>
      </c>
      <c r="L47" s="6">
        <v>0</v>
      </c>
      <c r="M47" s="7">
        <v>0</v>
      </c>
    </row>
    <row r="48" spans="1:13" s="9" customFormat="1" ht="11" hidden="1" outlineLevel="1" x14ac:dyDescent="0.2">
      <c r="A48" s="21" t="s">
        <v>21</v>
      </c>
      <c r="B48" s="5">
        <v>19266</v>
      </c>
      <c r="C48" s="2">
        <v>82.424916573971075</v>
      </c>
      <c r="D48" s="6">
        <v>454</v>
      </c>
      <c r="E48" s="3">
        <v>73.701298701298697</v>
      </c>
      <c r="F48" s="5">
        <v>58</v>
      </c>
      <c r="G48" s="43">
        <v>115.99999999999999</v>
      </c>
      <c r="H48" s="6">
        <v>7</v>
      </c>
      <c r="I48" s="7">
        <v>116.66666666666667</v>
      </c>
      <c r="J48" s="5">
        <v>0</v>
      </c>
      <c r="K48" s="2">
        <v>0</v>
      </c>
      <c r="L48" s="6">
        <v>0</v>
      </c>
      <c r="M48" s="7">
        <v>0</v>
      </c>
    </row>
    <row r="49" spans="1:13" s="9" customFormat="1" ht="11" hidden="1" outlineLevel="1" x14ac:dyDescent="0.2">
      <c r="A49" s="35" t="s">
        <v>90</v>
      </c>
      <c r="B49" s="23">
        <v>59682</v>
      </c>
      <c r="C49" s="25">
        <v>74.465669332601351</v>
      </c>
      <c r="D49" s="26">
        <v>1359</v>
      </c>
      <c r="E49" s="27">
        <v>72.057264050901381</v>
      </c>
      <c r="F49" s="23">
        <v>46</v>
      </c>
      <c r="G49" s="40">
        <v>28.39506172839506</v>
      </c>
      <c r="H49" s="26">
        <v>5</v>
      </c>
      <c r="I49" s="28">
        <v>26.315789473684209</v>
      </c>
      <c r="J49" s="23">
        <v>0</v>
      </c>
      <c r="K49" s="25">
        <v>0</v>
      </c>
      <c r="L49" s="26">
        <v>0</v>
      </c>
      <c r="M49" s="28">
        <v>0</v>
      </c>
    </row>
    <row r="50" spans="1:13" s="9" customFormat="1" ht="11" hidden="1" outlineLevel="1" x14ac:dyDescent="0.2">
      <c r="A50" s="36" t="s">
        <v>22</v>
      </c>
      <c r="B50" s="5">
        <v>64372</v>
      </c>
      <c r="C50" s="2">
        <v>103.65360771621339</v>
      </c>
      <c r="D50" s="6">
        <v>1532</v>
      </c>
      <c r="E50" s="3">
        <v>101.18890356671071</v>
      </c>
      <c r="F50" s="5">
        <v>59</v>
      </c>
      <c r="G50" s="2">
        <v>122.91666666666667</v>
      </c>
      <c r="H50" s="6">
        <v>8</v>
      </c>
      <c r="I50" s="7">
        <v>133.33333333333331</v>
      </c>
      <c r="J50" s="5">
        <v>0</v>
      </c>
      <c r="K50" s="2">
        <v>0</v>
      </c>
      <c r="L50" s="6">
        <v>0</v>
      </c>
      <c r="M50" s="7">
        <v>0</v>
      </c>
    </row>
    <row r="51" spans="1:13" s="9" customFormat="1" ht="11" hidden="1" outlineLevel="1" x14ac:dyDescent="0.2">
      <c r="A51" s="36" t="s">
        <v>23</v>
      </c>
      <c r="B51" s="5">
        <v>61894</v>
      </c>
      <c r="C51" s="2">
        <v>91.811789835939123</v>
      </c>
      <c r="D51" s="6">
        <v>1457</v>
      </c>
      <c r="E51" s="2">
        <v>95.353403141361255</v>
      </c>
      <c r="F51" s="5">
        <v>100</v>
      </c>
      <c r="G51" s="2">
        <v>111.11111111111111</v>
      </c>
      <c r="H51" s="6">
        <v>12</v>
      </c>
      <c r="I51" s="2">
        <v>109.09090909090908</v>
      </c>
      <c r="J51" s="5">
        <v>0</v>
      </c>
      <c r="K51" s="2">
        <v>0</v>
      </c>
      <c r="L51" s="6">
        <v>0</v>
      </c>
      <c r="M51" s="7">
        <v>0</v>
      </c>
    </row>
    <row r="52" spans="1:13" s="9" customFormat="1" ht="11" hidden="1" outlineLevel="1" x14ac:dyDescent="0.2">
      <c r="A52" s="36" t="s">
        <v>24</v>
      </c>
      <c r="B52" s="5">
        <v>61732</v>
      </c>
      <c r="C52" s="2">
        <v>89.593915996632902</v>
      </c>
      <c r="D52" s="6">
        <v>1449</v>
      </c>
      <c r="E52" s="3">
        <v>93.665158371040718</v>
      </c>
      <c r="F52" s="5">
        <v>40</v>
      </c>
      <c r="G52" s="43">
        <v>18.691588785046729</v>
      </c>
      <c r="H52" s="6">
        <v>5</v>
      </c>
      <c r="I52" s="7">
        <v>33.333333333333329</v>
      </c>
      <c r="J52" s="5">
        <v>0</v>
      </c>
      <c r="K52" s="2">
        <v>0</v>
      </c>
      <c r="L52" s="6">
        <v>0</v>
      </c>
      <c r="M52" s="7">
        <v>0</v>
      </c>
    </row>
    <row r="53" spans="1:13" s="9" customFormat="1" ht="11" hidden="1" outlineLevel="1" x14ac:dyDescent="0.2">
      <c r="A53" s="35" t="s">
        <v>25</v>
      </c>
      <c r="B53" s="23">
        <v>124054</v>
      </c>
      <c r="C53" s="25">
        <v>87.208435852372574</v>
      </c>
      <c r="D53" s="26">
        <v>2891</v>
      </c>
      <c r="E53" s="27">
        <v>85.029411764705884</v>
      </c>
      <c r="F53" s="23">
        <v>105</v>
      </c>
      <c r="G53" s="25">
        <v>50</v>
      </c>
      <c r="H53" s="26">
        <v>13</v>
      </c>
      <c r="I53" s="28">
        <v>52</v>
      </c>
      <c r="J53" s="23">
        <v>0</v>
      </c>
      <c r="K53" s="25">
        <v>0</v>
      </c>
      <c r="L53" s="26">
        <v>0</v>
      </c>
      <c r="M53" s="28">
        <v>0</v>
      </c>
    </row>
    <row r="54" spans="1:13" s="9" customFormat="1" ht="11" hidden="1" outlineLevel="1" x14ac:dyDescent="0.2">
      <c r="A54" s="36" t="s">
        <v>26</v>
      </c>
      <c r="B54" s="5">
        <v>123626</v>
      </c>
      <c r="C54" s="2">
        <v>90.69074796795681</v>
      </c>
      <c r="D54" s="6">
        <v>2906</v>
      </c>
      <c r="E54" s="3">
        <v>94.504065040650403</v>
      </c>
      <c r="F54" s="5">
        <v>140</v>
      </c>
      <c r="G54" s="2">
        <v>46.05263157894737</v>
      </c>
      <c r="H54" s="6">
        <v>17</v>
      </c>
      <c r="I54" s="7">
        <v>65.384615384615387</v>
      </c>
      <c r="J54" s="5">
        <v>0</v>
      </c>
      <c r="K54" s="2">
        <v>0</v>
      </c>
      <c r="L54" s="6">
        <v>0</v>
      </c>
      <c r="M54" s="7">
        <v>0</v>
      </c>
    </row>
    <row r="55" spans="1:13" s="9" customFormat="1" ht="11" hidden="1" outlineLevel="1" x14ac:dyDescent="0.2">
      <c r="A55" s="29" t="s">
        <v>91</v>
      </c>
      <c r="B55" s="23">
        <v>15277</v>
      </c>
      <c r="C55" s="25">
        <v>57.933257489571488</v>
      </c>
      <c r="D55" s="26">
        <v>401</v>
      </c>
      <c r="E55" s="27">
        <v>58.970588235294116</v>
      </c>
      <c r="F55" s="23">
        <v>6</v>
      </c>
      <c r="G55" s="40">
        <v>15.384615384615385</v>
      </c>
      <c r="H55" s="26">
        <v>0</v>
      </c>
      <c r="I55" s="28">
        <v>0</v>
      </c>
      <c r="J55" s="23">
        <v>0</v>
      </c>
      <c r="K55" s="25">
        <v>0</v>
      </c>
      <c r="L55" s="26">
        <v>0</v>
      </c>
      <c r="M55" s="28">
        <v>0</v>
      </c>
    </row>
    <row r="56" spans="1:13" s="9" customFormat="1" ht="11" hidden="1" outlineLevel="1" x14ac:dyDescent="0.2">
      <c r="A56" s="21" t="s">
        <v>11</v>
      </c>
      <c r="B56" s="5">
        <v>17267</v>
      </c>
      <c r="C56" s="2">
        <v>64.022988505747122</v>
      </c>
      <c r="D56" s="6">
        <v>375</v>
      </c>
      <c r="E56" s="3">
        <v>73.818897637795274</v>
      </c>
      <c r="F56" s="5">
        <v>38</v>
      </c>
      <c r="G56" s="2">
        <v>475</v>
      </c>
      <c r="H56" s="6">
        <v>5</v>
      </c>
      <c r="I56" s="7">
        <v>500</v>
      </c>
      <c r="J56" s="5">
        <v>0</v>
      </c>
      <c r="K56" s="2">
        <v>0</v>
      </c>
      <c r="L56" s="6">
        <v>0</v>
      </c>
      <c r="M56" s="7">
        <v>0</v>
      </c>
    </row>
    <row r="57" spans="1:13" s="9" customFormat="1" ht="11" hidden="1" outlineLevel="1" x14ac:dyDescent="0.2">
      <c r="A57" s="21" t="s">
        <v>12</v>
      </c>
      <c r="B57" s="5">
        <v>27138</v>
      </c>
      <c r="C57" s="2">
        <v>101.23475211698437</v>
      </c>
      <c r="D57" s="6">
        <v>583</v>
      </c>
      <c r="E57" s="3">
        <v>83.524355300859597</v>
      </c>
      <c r="F57" s="5">
        <v>2</v>
      </c>
      <c r="G57" s="39">
        <v>1.7391304347826086</v>
      </c>
      <c r="H57" s="6">
        <v>0</v>
      </c>
      <c r="I57" s="41">
        <v>0</v>
      </c>
      <c r="J57" s="5">
        <v>0</v>
      </c>
      <c r="K57" s="2">
        <v>0</v>
      </c>
      <c r="L57" s="6">
        <v>0</v>
      </c>
      <c r="M57" s="7">
        <v>0</v>
      </c>
    </row>
    <row r="58" spans="1:13" s="9" customFormat="1" ht="11" hidden="1" outlineLevel="1" x14ac:dyDescent="0.2">
      <c r="A58" s="21" t="s">
        <v>13</v>
      </c>
      <c r="B58" s="5">
        <v>19006</v>
      </c>
      <c r="C58" s="2">
        <v>93.690229715074437</v>
      </c>
      <c r="D58" s="6">
        <v>453</v>
      </c>
      <c r="E58" s="3">
        <v>85.150375939849624</v>
      </c>
      <c r="F58" s="5">
        <v>8</v>
      </c>
      <c r="G58" s="39">
        <v>0</v>
      </c>
      <c r="H58" s="6">
        <v>1</v>
      </c>
      <c r="I58" s="7">
        <v>0</v>
      </c>
      <c r="J58" s="5">
        <v>0</v>
      </c>
      <c r="K58" s="2">
        <v>0</v>
      </c>
      <c r="L58" s="6">
        <v>0</v>
      </c>
      <c r="M58" s="7">
        <v>0</v>
      </c>
    </row>
    <row r="59" spans="1:13" s="9" customFormat="1" ht="11" hidden="1" outlineLevel="1" x14ac:dyDescent="0.2">
      <c r="A59" s="21" t="s">
        <v>14</v>
      </c>
      <c r="B59" s="5">
        <v>22421</v>
      </c>
      <c r="C59" s="2">
        <v>111.00604020200021</v>
      </c>
      <c r="D59" s="6">
        <v>555</v>
      </c>
      <c r="E59" s="3">
        <v>122.78761061946904</v>
      </c>
      <c r="F59" s="5">
        <v>31</v>
      </c>
      <c r="G59" s="2">
        <v>73.80952380952381</v>
      </c>
      <c r="H59" s="6">
        <v>4</v>
      </c>
      <c r="I59" s="7">
        <v>80</v>
      </c>
      <c r="J59" s="5">
        <v>0</v>
      </c>
      <c r="K59" s="2">
        <v>0</v>
      </c>
      <c r="L59" s="6">
        <v>0</v>
      </c>
      <c r="M59" s="7">
        <v>0</v>
      </c>
    </row>
    <row r="60" spans="1:13" s="9" customFormat="1" ht="11" hidden="1" outlineLevel="1" x14ac:dyDescent="0.2">
      <c r="A60" s="21" t="s">
        <v>15</v>
      </c>
      <c r="B60" s="5">
        <v>22945</v>
      </c>
      <c r="C60" s="2">
        <v>106.13349368610945</v>
      </c>
      <c r="D60" s="6">
        <v>524</v>
      </c>
      <c r="E60" s="3">
        <v>98.867924528301884</v>
      </c>
      <c r="F60" s="5">
        <v>20</v>
      </c>
      <c r="G60" s="2">
        <v>333.33333333333337</v>
      </c>
      <c r="H60" s="6">
        <v>3</v>
      </c>
      <c r="I60" s="7">
        <v>300</v>
      </c>
      <c r="J60" s="5">
        <v>0</v>
      </c>
      <c r="K60" s="2">
        <v>0</v>
      </c>
      <c r="L60" s="6">
        <v>0</v>
      </c>
      <c r="M60" s="7">
        <v>0</v>
      </c>
    </row>
    <row r="61" spans="1:13" s="9" customFormat="1" ht="11" hidden="1" outlineLevel="1" x14ac:dyDescent="0.2">
      <c r="A61" s="21" t="s">
        <v>16</v>
      </c>
      <c r="B61" s="5">
        <v>23008</v>
      </c>
      <c r="C61" s="2">
        <v>106.49879651916312</v>
      </c>
      <c r="D61" s="6">
        <v>587</v>
      </c>
      <c r="E61" s="3">
        <v>113.32046332046333</v>
      </c>
      <c r="F61" s="5">
        <v>30</v>
      </c>
      <c r="G61" s="2">
        <v>120</v>
      </c>
      <c r="H61" s="6">
        <v>4</v>
      </c>
      <c r="I61" s="7">
        <v>133.33333333333331</v>
      </c>
      <c r="J61" s="5">
        <v>0</v>
      </c>
      <c r="K61" s="2">
        <v>0</v>
      </c>
      <c r="L61" s="6">
        <v>0</v>
      </c>
      <c r="M61" s="7">
        <v>0</v>
      </c>
    </row>
    <row r="62" spans="1:13" s="9" customFormat="1" ht="11" hidden="1" outlineLevel="1" x14ac:dyDescent="0.2">
      <c r="A62" s="21" t="s">
        <v>17</v>
      </c>
      <c r="B62" s="5">
        <v>18708</v>
      </c>
      <c r="C62" s="2">
        <v>81.566096965469143</v>
      </c>
      <c r="D62" s="6">
        <v>421</v>
      </c>
      <c r="E62" s="3">
        <v>86.625514403292186</v>
      </c>
      <c r="F62" s="5">
        <v>70</v>
      </c>
      <c r="G62" s="2">
        <v>280</v>
      </c>
      <c r="H62" s="6">
        <v>8</v>
      </c>
      <c r="I62" s="7">
        <v>200</v>
      </c>
      <c r="J62" s="5">
        <v>0</v>
      </c>
      <c r="K62" s="2">
        <v>0</v>
      </c>
      <c r="L62" s="6">
        <v>0</v>
      </c>
      <c r="M62" s="7">
        <v>0</v>
      </c>
    </row>
    <row r="63" spans="1:13" s="9" customFormat="1" ht="11" hidden="1" outlineLevel="1" x14ac:dyDescent="0.2">
      <c r="A63" s="21" t="s">
        <v>18</v>
      </c>
      <c r="B63" s="5">
        <v>20178</v>
      </c>
      <c r="C63" s="2">
        <v>88.213692401853635</v>
      </c>
      <c r="D63" s="6">
        <v>449</v>
      </c>
      <c r="E63" s="3">
        <v>85.687022900763353</v>
      </c>
      <c r="F63" s="5">
        <v>0</v>
      </c>
      <c r="G63" s="2">
        <v>0</v>
      </c>
      <c r="H63" s="6">
        <v>0</v>
      </c>
      <c r="I63" s="7">
        <v>0</v>
      </c>
      <c r="J63" s="5">
        <v>0</v>
      </c>
      <c r="K63" s="2">
        <v>0</v>
      </c>
      <c r="L63" s="6">
        <v>0</v>
      </c>
      <c r="M63" s="7">
        <v>0</v>
      </c>
    </row>
    <row r="64" spans="1:13" s="9" customFormat="1" ht="11" hidden="1" outlineLevel="1" x14ac:dyDescent="0.2">
      <c r="A64" s="21" t="s">
        <v>19</v>
      </c>
      <c r="B64" s="5">
        <v>18622</v>
      </c>
      <c r="C64" s="2">
        <v>85.328079178885631</v>
      </c>
      <c r="D64" s="6">
        <v>315</v>
      </c>
      <c r="E64" s="3">
        <v>53.119730185497474</v>
      </c>
      <c r="F64" s="5">
        <v>10</v>
      </c>
      <c r="G64" s="2">
        <v>0</v>
      </c>
      <c r="H64" s="6">
        <v>1</v>
      </c>
      <c r="I64" s="7">
        <v>0</v>
      </c>
      <c r="J64" s="5">
        <v>0</v>
      </c>
      <c r="K64" s="2">
        <v>0</v>
      </c>
      <c r="L64" s="6">
        <v>0</v>
      </c>
      <c r="M64" s="7">
        <v>0</v>
      </c>
    </row>
    <row r="65" spans="1:13" s="9" customFormat="1" ht="11" hidden="1" outlineLevel="1" x14ac:dyDescent="0.2">
      <c r="A65" s="21" t="s">
        <v>20</v>
      </c>
      <c r="B65" s="5">
        <v>20035</v>
      </c>
      <c r="C65" s="2">
        <v>72.037250107867109</v>
      </c>
      <c r="D65" s="6">
        <v>590</v>
      </c>
      <c r="E65" s="3">
        <v>118</v>
      </c>
      <c r="F65" s="32">
        <v>23</v>
      </c>
      <c r="G65" s="3">
        <v>14.743589743589745</v>
      </c>
      <c r="H65" s="6">
        <v>3</v>
      </c>
      <c r="I65" s="3">
        <v>37.5</v>
      </c>
      <c r="J65" s="5">
        <v>0</v>
      </c>
      <c r="K65" s="2">
        <v>0</v>
      </c>
      <c r="L65" s="6">
        <v>0</v>
      </c>
      <c r="M65" s="7">
        <v>0</v>
      </c>
    </row>
    <row r="66" spans="1:13" s="9" customFormat="1" ht="11" hidden="1" outlineLevel="1" x14ac:dyDescent="0.2">
      <c r="A66" s="21" t="s">
        <v>21</v>
      </c>
      <c r="B66" s="5">
        <v>23075</v>
      </c>
      <c r="C66" s="2">
        <v>119.77058029689609</v>
      </c>
      <c r="D66" s="6">
        <v>544</v>
      </c>
      <c r="E66" s="3">
        <v>119.8237885462555</v>
      </c>
      <c r="F66" s="5">
        <v>7</v>
      </c>
      <c r="G66" s="43">
        <v>12.068965517241379</v>
      </c>
      <c r="H66" s="6">
        <v>1</v>
      </c>
      <c r="I66" s="7">
        <v>14.285714285714285</v>
      </c>
      <c r="J66" s="5">
        <v>0</v>
      </c>
      <c r="K66" s="2">
        <v>0</v>
      </c>
      <c r="L66" s="6">
        <v>0</v>
      </c>
      <c r="M66" s="7">
        <v>0</v>
      </c>
    </row>
    <row r="67" spans="1:13" s="9" customFormat="1" ht="11" hidden="1" outlineLevel="1" x14ac:dyDescent="0.2">
      <c r="A67" s="35" t="s">
        <v>98</v>
      </c>
      <c r="B67" s="23">
        <v>99306</v>
      </c>
      <c r="C67" s="25">
        <v>166.39187694782348</v>
      </c>
      <c r="D67" s="26">
        <v>2922</v>
      </c>
      <c r="E67" s="27">
        <v>215.0110375275938</v>
      </c>
      <c r="F67" s="23">
        <v>195</v>
      </c>
      <c r="G67" s="40">
        <v>423.91304347826082</v>
      </c>
      <c r="H67" s="26">
        <v>13</v>
      </c>
      <c r="I67" s="28">
        <v>260</v>
      </c>
      <c r="J67" s="23">
        <v>0</v>
      </c>
      <c r="K67" s="25">
        <v>0</v>
      </c>
      <c r="L67" s="26">
        <v>0</v>
      </c>
      <c r="M67" s="28">
        <v>0</v>
      </c>
    </row>
    <row r="68" spans="1:13" s="9" customFormat="1" ht="11" hidden="1" outlineLevel="1" x14ac:dyDescent="0.2">
      <c r="A68" s="36" t="s">
        <v>22</v>
      </c>
      <c r="B68" s="5">
        <v>86705</v>
      </c>
      <c r="C68" s="2">
        <v>134.69365562666997</v>
      </c>
      <c r="D68" s="6">
        <v>2773</v>
      </c>
      <c r="E68" s="3">
        <v>181.00522193211489</v>
      </c>
      <c r="F68" s="5">
        <v>60</v>
      </c>
      <c r="G68" s="2">
        <v>101.69491525423729</v>
      </c>
      <c r="H68" s="6">
        <v>9</v>
      </c>
      <c r="I68" s="7">
        <v>112.5</v>
      </c>
      <c r="J68" s="5">
        <v>0</v>
      </c>
      <c r="K68" s="2">
        <v>0</v>
      </c>
      <c r="L68" s="6">
        <v>0</v>
      </c>
      <c r="M68" s="7">
        <v>0</v>
      </c>
    </row>
    <row r="69" spans="1:13" s="9" customFormat="1" ht="11" hidden="1" outlineLevel="1" x14ac:dyDescent="0.2">
      <c r="A69" s="36" t="s">
        <v>23</v>
      </c>
      <c r="B69" s="5">
        <v>111681</v>
      </c>
      <c r="C69" s="2">
        <v>180.43913788089313</v>
      </c>
      <c r="D69" s="6">
        <v>2595</v>
      </c>
      <c r="E69" s="2">
        <v>178.10569663692519</v>
      </c>
      <c r="F69" s="5">
        <v>20</v>
      </c>
      <c r="G69" s="2">
        <v>20</v>
      </c>
      <c r="H69" s="6">
        <v>3</v>
      </c>
      <c r="I69" s="2">
        <v>25</v>
      </c>
      <c r="J69" s="5">
        <v>0</v>
      </c>
      <c r="K69" s="2">
        <v>0</v>
      </c>
      <c r="L69" s="6">
        <v>0</v>
      </c>
      <c r="M69" s="7">
        <v>0</v>
      </c>
    </row>
    <row r="70" spans="1:13" s="9" customFormat="1" ht="11" hidden="1" outlineLevel="1" x14ac:dyDescent="0.2">
      <c r="A70" s="36" t="s">
        <v>24</v>
      </c>
      <c r="B70" s="5">
        <v>112084</v>
      </c>
      <c r="C70" s="2">
        <v>181.56547657616795</v>
      </c>
      <c r="D70" s="6">
        <v>3078</v>
      </c>
      <c r="E70" s="3">
        <v>212.42236024844718</v>
      </c>
      <c r="F70" s="5">
        <v>20</v>
      </c>
      <c r="G70" s="43">
        <v>50</v>
      </c>
      <c r="H70" s="6">
        <v>2</v>
      </c>
      <c r="I70" s="7">
        <v>40</v>
      </c>
      <c r="J70" s="5">
        <v>0</v>
      </c>
      <c r="K70" s="2">
        <v>0</v>
      </c>
      <c r="L70" s="6">
        <v>0</v>
      </c>
      <c r="M70" s="7">
        <v>0</v>
      </c>
    </row>
    <row r="71" spans="1:13" s="9" customFormat="1" ht="11" hidden="1" outlineLevel="1" x14ac:dyDescent="0.2">
      <c r="A71" s="35" t="s">
        <v>25</v>
      </c>
      <c r="B71" s="23">
        <v>186011</v>
      </c>
      <c r="C71" s="25">
        <v>149.94357296016253</v>
      </c>
      <c r="D71" s="26">
        <v>5695</v>
      </c>
      <c r="E71" s="27">
        <v>196.99066067104809</v>
      </c>
      <c r="F71" s="23">
        <v>255</v>
      </c>
      <c r="G71" s="25">
        <v>242.85714285714283</v>
      </c>
      <c r="H71" s="26">
        <v>22</v>
      </c>
      <c r="I71" s="28">
        <v>169.23076923076923</v>
      </c>
      <c r="J71" s="23">
        <v>0</v>
      </c>
      <c r="K71" s="25">
        <v>0</v>
      </c>
      <c r="L71" s="26">
        <v>0</v>
      </c>
      <c r="M71" s="28">
        <v>0</v>
      </c>
    </row>
    <row r="72" spans="1:13" s="9" customFormat="1" ht="11" hidden="1" outlineLevel="1" x14ac:dyDescent="0.2">
      <c r="A72" s="36" t="s">
        <v>26</v>
      </c>
      <c r="B72" s="5">
        <v>223765</v>
      </c>
      <c r="C72" s="2">
        <v>181.00156924918707</v>
      </c>
      <c r="D72" s="6">
        <v>5673</v>
      </c>
      <c r="E72" s="3">
        <v>195.21679284239502</v>
      </c>
      <c r="F72" s="5">
        <v>40</v>
      </c>
      <c r="G72" s="2">
        <v>28.571428571428569</v>
      </c>
      <c r="H72" s="6">
        <v>5</v>
      </c>
      <c r="I72" s="7">
        <v>29.411764705882355</v>
      </c>
      <c r="J72" s="5">
        <v>0</v>
      </c>
      <c r="K72" s="2">
        <v>0</v>
      </c>
      <c r="L72" s="6">
        <v>0</v>
      </c>
      <c r="M72" s="7">
        <v>0</v>
      </c>
    </row>
    <row r="73" spans="1:13" s="9" customFormat="1" ht="11" hidden="1" outlineLevel="1" x14ac:dyDescent="0.2">
      <c r="A73" s="29" t="s">
        <v>97</v>
      </c>
      <c r="B73" s="23">
        <v>32642</v>
      </c>
      <c r="C73" s="25">
        <v>213.66760489624929</v>
      </c>
      <c r="D73" s="26">
        <v>1042</v>
      </c>
      <c r="E73" s="27">
        <v>259.85037406483792</v>
      </c>
      <c r="F73" s="23">
        <v>9</v>
      </c>
      <c r="G73" s="40">
        <v>150</v>
      </c>
      <c r="H73" s="26">
        <v>1</v>
      </c>
      <c r="I73" s="28">
        <v>0</v>
      </c>
      <c r="J73" s="23">
        <v>0</v>
      </c>
      <c r="K73" s="25">
        <v>0</v>
      </c>
      <c r="L73" s="26">
        <v>0</v>
      </c>
      <c r="M73" s="28">
        <v>0</v>
      </c>
    </row>
    <row r="74" spans="1:13" s="9" customFormat="1" ht="11" hidden="1" outlineLevel="1" x14ac:dyDescent="0.2">
      <c r="A74" s="21" t="s">
        <v>11</v>
      </c>
      <c r="B74" s="5">
        <v>25855</v>
      </c>
      <c r="C74" s="2">
        <v>149.73649157352176</v>
      </c>
      <c r="D74" s="6">
        <v>659</v>
      </c>
      <c r="E74" s="3">
        <v>175.73333333333335</v>
      </c>
      <c r="F74" s="5">
        <v>40</v>
      </c>
      <c r="G74" s="2">
        <v>105.26315789473684</v>
      </c>
      <c r="H74" s="6">
        <v>5</v>
      </c>
      <c r="I74" s="7">
        <v>100</v>
      </c>
      <c r="J74" s="5">
        <v>0</v>
      </c>
      <c r="K74" s="2">
        <v>0</v>
      </c>
      <c r="L74" s="6">
        <v>0</v>
      </c>
      <c r="M74" s="7">
        <v>0</v>
      </c>
    </row>
    <row r="75" spans="1:13" s="9" customFormat="1" ht="11" hidden="1" outlineLevel="1" x14ac:dyDescent="0.2">
      <c r="A75" s="21" t="s">
        <v>12</v>
      </c>
      <c r="B75" s="5">
        <v>40809</v>
      </c>
      <c r="C75" s="2">
        <v>150.37585673225735</v>
      </c>
      <c r="D75" s="6">
        <v>1221</v>
      </c>
      <c r="E75" s="3">
        <v>209.43396226415098</v>
      </c>
      <c r="F75" s="5">
        <v>146</v>
      </c>
      <c r="G75" s="53" t="s">
        <v>84</v>
      </c>
      <c r="H75" s="6">
        <v>7</v>
      </c>
      <c r="I75" s="41">
        <v>0</v>
      </c>
      <c r="J75" s="5">
        <v>0</v>
      </c>
      <c r="K75" s="2">
        <v>0</v>
      </c>
      <c r="L75" s="6">
        <v>0</v>
      </c>
      <c r="M75" s="7">
        <v>0</v>
      </c>
    </row>
    <row r="76" spans="1:13" s="9" customFormat="1" ht="11" hidden="1" outlineLevel="1" x14ac:dyDescent="0.2">
      <c r="A76" s="21" t="s">
        <v>13</v>
      </c>
      <c r="B76" s="5">
        <v>29176</v>
      </c>
      <c r="C76" s="2">
        <v>153.50941807850154</v>
      </c>
      <c r="D76" s="6">
        <v>918</v>
      </c>
      <c r="E76" s="3">
        <v>202.64900662251657</v>
      </c>
      <c r="F76" s="5">
        <v>0</v>
      </c>
      <c r="G76" s="39">
        <v>0</v>
      </c>
      <c r="H76" s="6">
        <v>0</v>
      </c>
      <c r="I76" s="7">
        <v>0</v>
      </c>
      <c r="J76" s="5">
        <v>0</v>
      </c>
      <c r="K76" s="2">
        <v>0</v>
      </c>
      <c r="L76" s="6">
        <v>0</v>
      </c>
      <c r="M76" s="7">
        <v>0</v>
      </c>
    </row>
    <row r="77" spans="1:13" s="9" customFormat="1" ht="11" hidden="1" outlineLevel="1" x14ac:dyDescent="0.2">
      <c r="A77" s="21" t="s">
        <v>14</v>
      </c>
      <c r="B77" s="5">
        <v>33923</v>
      </c>
      <c r="C77" s="2">
        <v>151.30012042281788</v>
      </c>
      <c r="D77" s="6">
        <v>1027</v>
      </c>
      <c r="E77" s="3">
        <v>185.04504504504504</v>
      </c>
      <c r="F77" s="5">
        <v>60</v>
      </c>
      <c r="G77" s="2">
        <v>193.54838709677421</v>
      </c>
      <c r="H77" s="6">
        <v>9</v>
      </c>
      <c r="I77" s="7">
        <v>225</v>
      </c>
      <c r="J77" s="5">
        <v>0</v>
      </c>
      <c r="K77" s="2">
        <v>0</v>
      </c>
      <c r="L77" s="6">
        <v>0</v>
      </c>
      <c r="M77" s="7">
        <v>0</v>
      </c>
    </row>
    <row r="78" spans="1:13" s="9" customFormat="1" ht="11" hidden="1" outlineLevel="1" x14ac:dyDescent="0.2">
      <c r="A78" s="21" t="s">
        <v>15</v>
      </c>
      <c r="B78" s="5">
        <v>23606</v>
      </c>
      <c r="C78" s="2">
        <v>102.88080191762911</v>
      </c>
      <c r="D78" s="6">
        <v>828</v>
      </c>
      <c r="E78" s="3">
        <v>158.01526717557252</v>
      </c>
      <c r="F78" s="5">
        <v>0</v>
      </c>
      <c r="G78" s="2">
        <v>0</v>
      </c>
      <c r="H78" s="6">
        <v>0</v>
      </c>
      <c r="I78" s="7">
        <v>0</v>
      </c>
      <c r="J78" s="5">
        <v>0</v>
      </c>
      <c r="K78" s="2">
        <v>0</v>
      </c>
      <c r="L78" s="6">
        <v>0</v>
      </c>
      <c r="M78" s="7">
        <v>0</v>
      </c>
    </row>
    <row r="79" spans="1:13" s="9" customFormat="1" ht="11" hidden="1" outlineLevel="1" x14ac:dyDescent="0.2">
      <c r="A79" s="21" t="s">
        <v>16</v>
      </c>
      <c r="B79" s="5">
        <v>24065</v>
      </c>
      <c r="C79" s="2">
        <v>104.59405424200278</v>
      </c>
      <c r="D79" s="6">
        <v>741</v>
      </c>
      <c r="E79" s="3">
        <v>126.2350936967632</v>
      </c>
      <c r="F79" s="5">
        <v>0</v>
      </c>
      <c r="G79" s="2">
        <v>0</v>
      </c>
      <c r="H79" s="6">
        <v>0</v>
      </c>
      <c r="I79" s="7">
        <v>0</v>
      </c>
      <c r="J79" s="5">
        <v>0</v>
      </c>
      <c r="K79" s="2">
        <v>0</v>
      </c>
      <c r="L79" s="6">
        <v>0</v>
      </c>
      <c r="M79" s="7">
        <v>0</v>
      </c>
    </row>
    <row r="80" spans="1:13" s="9" customFormat="1" ht="11" hidden="1" outlineLevel="1" x14ac:dyDescent="0.2">
      <c r="A80" s="21" t="s">
        <v>17</v>
      </c>
      <c r="B80" s="5">
        <v>35964</v>
      </c>
      <c r="C80" s="2">
        <v>192.23861449647211</v>
      </c>
      <c r="D80" s="6">
        <v>704</v>
      </c>
      <c r="E80" s="3">
        <v>167.22090261282659</v>
      </c>
      <c r="F80" s="5">
        <v>20</v>
      </c>
      <c r="G80" s="2">
        <v>28.571428571428569</v>
      </c>
      <c r="H80" s="6">
        <v>3</v>
      </c>
      <c r="I80" s="7">
        <v>37.5</v>
      </c>
      <c r="J80" s="5">
        <v>0</v>
      </c>
      <c r="K80" s="2">
        <v>0</v>
      </c>
      <c r="L80" s="6">
        <v>0</v>
      </c>
      <c r="M80" s="7">
        <v>0</v>
      </c>
    </row>
    <row r="81" spans="1:14" s="9" customFormat="1" ht="11" hidden="1" outlineLevel="1" x14ac:dyDescent="0.2">
      <c r="A81" s="21" t="s">
        <v>18</v>
      </c>
      <c r="B81" s="5">
        <v>51652</v>
      </c>
      <c r="C81" s="2">
        <v>255.98176231539301</v>
      </c>
      <c r="D81" s="6">
        <v>1150</v>
      </c>
      <c r="E81" s="3">
        <v>256.12472160356344</v>
      </c>
      <c r="F81" s="5">
        <v>0</v>
      </c>
      <c r="G81" s="2">
        <v>0</v>
      </c>
      <c r="H81" s="6">
        <v>0</v>
      </c>
      <c r="I81" s="7">
        <v>0</v>
      </c>
      <c r="J81" s="5">
        <v>0</v>
      </c>
      <c r="K81" s="2">
        <v>0</v>
      </c>
      <c r="L81" s="6">
        <v>0</v>
      </c>
      <c r="M81" s="7">
        <v>0</v>
      </c>
    </row>
    <row r="82" spans="1:14" s="9" customFormat="1" ht="11" hidden="1" outlineLevel="1" x14ac:dyDescent="0.2">
      <c r="A82" s="21" t="s">
        <v>19</v>
      </c>
      <c r="B82" s="5">
        <v>35818</v>
      </c>
      <c r="C82" s="2">
        <v>192.34239072065299</v>
      </c>
      <c r="D82" s="6">
        <v>1101</v>
      </c>
      <c r="E82" s="3">
        <v>349.52380952380952</v>
      </c>
      <c r="F82" s="5">
        <v>0</v>
      </c>
      <c r="G82" s="2">
        <v>0</v>
      </c>
      <c r="H82" s="6">
        <v>0</v>
      </c>
      <c r="I82" s="7">
        <v>0</v>
      </c>
      <c r="J82" s="5">
        <v>0</v>
      </c>
      <c r="K82" s="2">
        <v>0</v>
      </c>
      <c r="L82" s="6">
        <v>0</v>
      </c>
      <c r="M82" s="7">
        <v>0</v>
      </c>
      <c r="N82" s="55"/>
    </row>
    <row r="83" spans="1:14" s="9" customFormat="1" ht="11" hidden="1" outlineLevel="1" x14ac:dyDescent="0.2">
      <c r="A83" s="21" t="s">
        <v>20</v>
      </c>
      <c r="B83" s="5">
        <v>37241</v>
      </c>
      <c r="C83" s="2">
        <v>185.87971050661343</v>
      </c>
      <c r="D83" s="6">
        <v>888</v>
      </c>
      <c r="E83" s="3">
        <v>150.5084745762712</v>
      </c>
      <c r="F83" s="32">
        <v>0</v>
      </c>
      <c r="G83" s="3">
        <v>0</v>
      </c>
      <c r="H83" s="6">
        <v>0</v>
      </c>
      <c r="I83" s="7">
        <v>0</v>
      </c>
      <c r="J83" s="5">
        <v>0</v>
      </c>
      <c r="K83" s="2">
        <v>0</v>
      </c>
      <c r="L83" s="6">
        <v>0</v>
      </c>
      <c r="M83" s="7">
        <v>0</v>
      </c>
    </row>
    <row r="84" spans="1:14" s="9" customFormat="1" ht="11" hidden="1" outlineLevel="1" x14ac:dyDescent="0.2">
      <c r="A84" s="21" t="s">
        <v>21</v>
      </c>
      <c r="B84" s="5">
        <v>39025</v>
      </c>
      <c r="C84" s="2">
        <v>169.12242686890576</v>
      </c>
      <c r="D84" s="6">
        <v>1089</v>
      </c>
      <c r="E84" s="3">
        <v>200.18382352941177</v>
      </c>
      <c r="F84" s="5">
        <v>20</v>
      </c>
      <c r="G84" s="43">
        <v>285.71428571428572</v>
      </c>
      <c r="H84" s="6">
        <v>2</v>
      </c>
      <c r="I84" s="7">
        <v>200</v>
      </c>
      <c r="J84" s="5">
        <v>0</v>
      </c>
      <c r="K84" s="2">
        <v>0</v>
      </c>
      <c r="L84" s="6">
        <v>0</v>
      </c>
      <c r="M84" s="7">
        <v>0</v>
      </c>
    </row>
    <row r="85" spans="1:14" s="9" customFormat="1" ht="11" hidden="1" outlineLevel="1" x14ac:dyDescent="0.2">
      <c r="A85" s="35" t="s">
        <v>103</v>
      </c>
      <c r="B85" s="23">
        <v>135693</v>
      </c>
      <c r="C85" s="25">
        <v>136.64129055646183</v>
      </c>
      <c r="D85" s="26">
        <v>3766</v>
      </c>
      <c r="E85" s="27">
        <v>128.88432580424367</v>
      </c>
      <c r="F85" s="23">
        <v>87</v>
      </c>
      <c r="G85" s="40">
        <v>44.61538461538462</v>
      </c>
      <c r="H85" s="26">
        <v>13</v>
      </c>
      <c r="I85" s="28">
        <v>100</v>
      </c>
      <c r="J85" s="23">
        <v>1</v>
      </c>
      <c r="K85" s="25">
        <v>0</v>
      </c>
      <c r="L85" s="26">
        <v>1</v>
      </c>
      <c r="M85" s="28">
        <v>0</v>
      </c>
    </row>
    <row r="86" spans="1:14" s="9" customFormat="1" ht="11" hidden="1" outlineLevel="1" x14ac:dyDescent="0.2">
      <c r="A86" s="36" t="s">
        <v>22</v>
      </c>
      <c r="B86" s="5">
        <v>83850</v>
      </c>
      <c r="C86" s="2">
        <v>96.70722565019318</v>
      </c>
      <c r="D86" s="6">
        <v>2588</v>
      </c>
      <c r="E86" s="3">
        <v>93.328525063108543</v>
      </c>
      <c r="F86" s="5">
        <v>22</v>
      </c>
      <c r="G86" s="2">
        <v>36.666666666666664</v>
      </c>
      <c r="H86" s="6">
        <v>4</v>
      </c>
      <c r="I86" s="7">
        <v>44.444444444444443</v>
      </c>
      <c r="J86" s="5">
        <v>0</v>
      </c>
      <c r="K86" s="2">
        <v>0</v>
      </c>
      <c r="L86" s="6">
        <v>0</v>
      </c>
      <c r="M86" s="7">
        <v>0</v>
      </c>
    </row>
    <row r="87" spans="1:14" s="9" customFormat="1" ht="11" hidden="1" outlineLevel="1" x14ac:dyDescent="0.2">
      <c r="A87" s="36" t="s">
        <v>23</v>
      </c>
      <c r="B87" s="5">
        <v>61524</v>
      </c>
      <c r="C87" s="2">
        <v>55.089048271415905</v>
      </c>
      <c r="D87" s="6">
        <v>1899</v>
      </c>
      <c r="E87" s="2">
        <v>73.179190751445091</v>
      </c>
      <c r="F87" s="5">
        <v>43</v>
      </c>
      <c r="G87" s="2">
        <v>215</v>
      </c>
      <c r="H87" s="6">
        <v>7</v>
      </c>
      <c r="I87" s="2">
        <v>233.33333333333334</v>
      </c>
      <c r="J87" s="5">
        <v>8</v>
      </c>
      <c r="K87" s="2">
        <v>0</v>
      </c>
      <c r="L87" s="6">
        <v>3</v>
      </c>
      <c r="M87" s="7">
        <v>0</v>
      </c>
    </row>
    <row r="88" spans="1:14" s="9" customFormat="1" ht="11" hidden="1" outlineLevel="1" x14ac:dyDescent="0.2">
      <c r="A88" s="36" t="s">
        <v>24</v>
      </c>
      <c r="B88" s="5">
        <v>92171</v>
      </c>
      <c r="C88" s="2">
        <v>82.233860319046428</v>
      </c>
      <c r="D88" s="6">
        <v>2952</v>
      </c>
      <c r="E88" s="3">
        <v>95.906432748538009</v>
      </c>
      <c r="F88" s="5">
        <v>20</v>
      </c>
      <c r="G88" s="43">
        <v>100</v>
      </c>
      <c r="H88" s="6">
        <v>4</v>
      </c>
      <c r="I88" s="7">
        <v>200</v>
      </c>
      <c r="J88" s="5">
        <v>7</v>
      </c>
      <c r="K88" s="2">
        <v>0</v>
      </c>
      <c r="L88" s="6">
        <v>6</v>
      </c>
      <c r="M88" s="7">
        <v>0</v>
      </c>
    </row>
    <row r="89" spans="1:14" s="9" customFormat="1" ht="11" hidden="1" outlineLevel="1" x14ac:dyDescent="0.2">
      <c r="A89" s="35" t="s">
        <v>25</v>
      </c>
      <c r="B89" s="23">
        <v>219543</v>
      </c>
      <c r="C89" s="25">
        <v>118.02689088279725</v>
      </c>
      <c r="D89" s="26">
        <v>6354</v>
      </c>
      <c r="E89" s="27">
        <v>111.57155399473223</v>
      </c>
      <c r="F89" s="23">
        <v>109</v>
      </c>
      <c r="G89" s="25">
        <v>42.745098039215684</v>
      </c>
      <c r="H89" s="26">
        <v>17</v>
      </c>
      <c r="I89" s="28">
        <v>77.272727272727266</v>
      </c>
      <c r="J89" s="23">
        <v>1</v>
      </c>
      <c r="K89" s="25">
        <v>0</v>
      </c>
      <c r="L89" s="26">
        <v>1</v>
      </c>
      <c r="M89" s="28">
        <v>0</v>
      </c>
    </row>
    <row r="90" spans="1:14" s="9" customFormat="1" ht="11" hidden="1" outlineLevel="1" x14ac:dyDescent="0.2">
      <c r="A90" s="36" t="s">
        <v>26</v>
      </c>
      <c r="B90" s="5">
        <v>153695</v>
      </c>
      <c r="C90" s="2">
        <v>68.68589815207919</v>
      </c>
      <c r="D90" s="6">
        <v>4851</v>
      </c>
      <c r="E90" s="3">
        <v>85.51031200423057</v>
      </c>
      <c r="F90" s="5">
        <v>63</v>
      </c>
      <c r="G90" s="2">
        <v>157.5</v>
      </c>
      <c r="H90" s="6">
        <v>11</v>
      </c>
      <c r="I90" s="7">
        <v>220.00000000000003</v>
      </c>
      <c r="J90" s="5">
        <v>15</v>
      </c>
      <c r="K90" s="2">
        <v>0</v>
      </c>
      <c r="L90" s="6">
        <v>9</v>
      </c>
      <c r="M90" s="7">
        <v>0</v>
      </c>
    </row>
    <row r="91" spans="1:14" s="9" customFormat="1" ht="11" hidden="1" outlineLevel="1" x14ac:dyDescent="0.2">
      <c r="A91" s="29" t="s">
        <v>100</v>
      </c>
      <c r="B91" s="23">
        <v>44145</v>
      </c>
      <c r="C91" s="25">
        <v>135.23987500765884</v>
      </c>
      <c r="D91" s="26">
        <v>1341</v>
      </c>
      <c r="E91" s="27">
        <v>128.69481765834934</v>
      </c>
      <c r="F91" s="23">
        <v>24</v>
      </c>
      <c r="G91" s="40">
        <v>266.66666666666663</v>
      </c>
      <c r="H91" s="26">
        <v>4</v>
      </c>
      <c r="I91" s="28">
        <v>400</v>
      </c>
      <c r="J91" s="23">
        <v>0</v>
      </c>
      <c r="K91" s="25">
        <v>0</v>
      </c>
      <c r="L91" s="26">
        <v>0</v>
      </c>
      <c r="M91" s="28">
        <v>0</v>
      </c>
    </row>
    <row r="92" spans="1:14" s="9" customFormat="1" ht="11" hidden="1" outlineLevel="1" x14ac:dyDescent="0.2">
      <c r="A92" s="21" t="s">
        <v>11</v>
      </c>
      <c r="B92" s="5">
        <v>39228</v>
      </c>
      <c r="C92" s="2">
        <v>151.72307097273256</v>
      </c>
      <c r="D92" s="6">
        <v>1025</v>
      </c>
      <c r="E92" s="3">
        <v>155.53869499241276</v>
      </c>
      <c r="F92" s="5">
        <v>0</v>
      </c>
      <c r="G92" s="2">
        <v>0</v>
      </c>
      <c r="H92" s="6">
        <v>0</v>
      </c>
      <c r="I92" s="7">
        <v>0</v>
      </c>
      <c r="J92" s="5">
        <v>1</v>
      </c>
      <c r="K92" s="2">
        <v>0</v>
      </c>
      <c r="L92" s="6">
        <v>1</v>
      </c>
      <c r="M92" s="7">
        <v>0</v>
      </c>
    </row>
    <row r="93" spans="1:14" s="9" customFormat="1" ht="11" hidden="1" outlineLevel="1" x14ac:dyDescent="0.2">
      <c r="A93" s="21" t="s">
        <v>12</v>
      </c>
      <c r="B93" s="5">
        <v>52320</v>
      </c>
      <c r="C93" s="2">
        <v>128.20701315886203</v>
      </c>
      <c r="D93" s="6">
        <v>1400</v>
      </c>
      <c r="E93" s="3">
        <v>114.66011466011466</v>
      </c>
      <c r="F93" s="5">
        <v>63</v>
      </c>
      <c r="G93" s="2">
        <v>43.150684931506852</v>
      </c>
      <c r="H93" s="6">
        <v>9</v>
      </c>
      <c r="I93" s="41">
        <v>128.57142857142858</v>
      </c>
      <c r="J93" s="5">
        <v>0</v>
      </c>
      <c r="K93" s="2">
        <v>0</v>
      </c>
      <c r="L93" s="6">
        <v>0</v>
      </c>
      <c r="M93" s="7">
        <v>0</v>
      </c>
    </row>
    <row r="94" spans="1:14" s="9" customFormat="1" ht="11" hidden="1" outlineLevel="1" x14ac:dyDescent="0.2">
      <c r="A94" s="21" t="s">
        <v>13</v>
      </c>
      <c r="B94" s="5">
        <v>32727</v>
      </c>
      <c r="C94" s="2">
        <v>112.17096243487799</v>
      </c>
      <c r="D94" s="6">
        <v>823</v>
      </c>
      <c r="E94" s="3">
        <v>89.651416122004363</v>
      </c>
      <c r="F94" s="5">
        <v>1</v>
      </c>
      <c r="G94" s="2">
        <v>0</v>
      </c>
      <c r="H94" s="6">
        <v>0</v>
      </c>
      <c r="I94" s="7">
        <v>0</v>
      </c>
      <c r="J94" s="5">
        <v>0</v>
      </c>
      <c r="K94" s="2">
        <v>0</v>
      </c>
      <c r="L94" s="6">
        <v>0</v>
      </c>
      <c r="M94" s="7">
        <v>0</v>
      </c>
    </row>
    <row r="95" spans="1:14" s="9" customFormat="1" ht="11" hidden="1" outlineLevel="1" x14ac:dyDescent="0.2">
      <c r="A95" s="21" t="s">
        <v>14</v>
      </c>
      <c r="B95" s="5">
        <v>25947</v>
      </c>
      <c r="C95" s="2">
        <v>76.487928544055649</v>
      </c>
      <c r="D95" s="6">
        <v>914</v>
      </c>
      <c r="E95" s="3">
        <v>88.997078870496594</v>
      </c>
      <c r="F95" s="5">
        <v>20</v>
      </c>
      <c r="G95" s="2">
        <v>33.333333333333329</v>
      </c>
      <c r="H95" s="6">
        <v>4</v>
      </c>
      <c r="I95" s="7">
        <v>44.444444444444443</v>
      </c>
      <c r="J95" s="5">
        <v>0</v>
      </c>
      <c r="K95" s="2">
        <v>0</v>
      </c>
      <c r="L95" s="6">
        <v>0</v>
      </c>
      <c r="M95" s="7">
        <v>0</v>
      </c>
    </row>
    <row r="96" spans="1:14" s="9" customFormat="1" ht="11" hidden="1" outlineLevel="1" x14ac:dyDescent="0.2">
      <c r="A96" s="21" t="s">
        <v>15</v>
      </c>
      <c r="B96" s="5">
        <v>25176</v>
      </c>
      <c r="C96" s="2">
        <v>106.65085147843769</v>
      </c>
      <c r="D96" s="6">
        <v>851</v>
      </c>
      <c r="E96" s="3">
        <v>102.77777777777777</v>
      </c>
      <c r="F96" s="5">
        <v>1</v>
      </c>
      <c r="G96" s="2">
        <v>0</v>
      </c>
      <c r="H96" s="6">
        <v>0</v>
      </c>
      <c r="I96" s="7">
        <v>0</v>
      </c>
      <c r="J96" s="5">
        <v>0</v>
      </c>
      <c r="K96" s="2">
        <v>0</v>
      </c>
      <c r="L96" s="6">
        <v>0</v>
      </c>
      <c r="M96" s="7">
        <v>0</v>
      </c>
    </row>
    <row r="97" spans="1:13" s="9" customFormat="1" ht="11" hidden="1" outlineLevel="1" x14ac:dyDescent="0.2">
      <c r="A97" s="21" t="s">
        <v>16</v>
      </c>
      <c r="B97" s="5">
        <v>25865</v>
      </c>
      <c r="C97" s="2">
        <v>107.47974236442968</v>
      </c>
      <c r="D97" s="6">
        <v>644</v>
      </c>
      <c r="E97" s="3">
        <v>86.909581646423746</v>
      </c>
      <c r="F97" s="5">
        <v>3</v>
      </c>
      <c r="G97" s="2">
        <v>0</v>
      </c>
      <c r="H97" s="6">
        <v>0</v>
      </c>
      <c r="I97" s="7">
        <v>0</v>
      </c>
      <c r="J97" s="5">
        <v>1</v>
      </c>
      <c r="K97" s="2">
        <v>0</v>
      </c>
      <c r="L97" s="6">
        <v>1</v>
      </c>
      <c r="M97" s="7">
        <v>0</v>
      </c>
    </row>
    <row r="98" spans="1:13" s="9" customFormat="1" ht="11" hidden="1" outlineLevel="1" x14ac:dyDescent="0.2">
      <c r="A98" s="21" t="s">
        <v>17</v>
      </c>
      <c r="B98" s="5">
        <v>13855</v>
      </c>
      <c r="C98" s="2">
        <v>38.524635746857975</v>
      </c>
      <c r="D98" s="6">
        <v>445</v>
      </c>
      <c r="E98" s="3">
        <v>63.210227272727273</v>
      </c>
      <c r="F98" s="5">
        <v>20</v>
      </c>
      <c r="G98" s="2">
        <v>100</v>
      </c>
      <c r="H98" s="6">
        <v>3</v>
      </c>
      <c r="I98" s="7">
        <v>100</v>
      </c>
      <c r="J98" s="5">
        <v>6</v>
      </c>
      <c r="K98" s="2">
        <v>0</v>
      </c>
      <c r="L98" s="6">
        <v>1</v>
      </c>
      <c r="M98" s="7">
        <v>0</v>
      </c>
    </row>
    <row r="99" spans="1:13" s="9" customFormat="1" ht="11" hidden="1" outlineLevel="1" x14ac:dyDescent="0.2">
      <c r="A99" s="21" t="s">
        <v>18</v>
      </c>
      <c r="B99" s="5">
        <v>21804</v>
      </c>
      <c r="C99" s="2">
        <v>42.213273445365132</v>
      </c>
      <c r="D99" s="6">
        <v>810</v>
      </c>
      <c r="E99" s="3">
        <v>70.434782608695656</v>
      </c>
      <c r="F99" s="5">
        <v>20</v>
      </c>
      <c r="G99" s="2">
        <v>0</v>
      </c>
      <c r="H99" s="6">
        <v>4</v>
      </c>
      <c r="I99" s="7">
        <v>0</v>
      </c>
      <c r="J99" s="5">
        <v>1</v>
      </c>
      <c r="K99" s="2">
        <v>0</v>
      </c>
      <c r="L99" s="6">
        <v>1</v>
      </c>
      <c r="M99" s="7">
        <v>0</v>
      </c>
    </row>
    <row r="100" spans="1:13" s="9" customFormat="1" ht="11" hidden="1" outlineLevel="1" x14ac:dyDescent="0.2">
      <c r="A100" s="21" t="s">
        <v>19</v>
      </c>
      <c r="B100" s="5">
        <v>24839</v>
      </c>
      <c r="C100" s="2">
        <v>69.34781394829416</v>
      </c>
      <c r="D100" s="6">
        <v>1070</v>
      </c>
      <c r="E100" s="3">
        <v>97.1843778383288</v>
      </c>
      <c r="F100" s="5">
        <v>0</v>
      </c>
      <c r="G100" s="2">
        <v>0</v>
      </c>
      <c r="H100" s="6">
        <v>0</v>
      </c>
      <c r="I100" s="7">
        <v>0</v>
      </c>
      <c r="J100" s="5">
        <v>0</v>
      </c>
      <c r="K100" s="2">
        <v>0</v>
      </c>
      <c r="L100" s="6">
        <v>0</v>
      </c>
      <c r="M100" s="7">
        <v>0</v>
      </c>
    </row>
    <row r="101" spans="1:13" s="9" customFormat="1" ht="11" hidden="1" outlineLevel="1" x14ac:dyDescent="0.2">
      <c r="A101" s="21" t="s">
        <v>20</v>
      </c>
      <c r="B101" s="5">
        <v>35071</v>
      </c>
      <c r="C101" s="2">
        <v>94.173088799978515</v>
      </c>
      <c r="D101" s="6">
        <v>979</v>
      </c>
      <c r="E101" s="3">
        <v>110.24774774774775</v>
      </c>
      <c r="F101" s="32">
        <v>20</v>
      </c>
      <c r="G101" s="2">
        <v>0</v>
      </c>
      <c r="H101" s="6">
        <v>4</v>
      </c>
      <c r="I101" s="7">
        <v>0</v>
      </c>
      <c r="J101" s="5">
        <v>7</v>
      </c>
      <c r="K101" s="2">
        <v>0</v>
      </c>
      <c r="L101" s="6">
        <v>6</v>
      </c>
      <c r="M101" s="7">
        <v>0</v>
      </c>
    </row>
    <row r="102" spans="1:13" s="9" customFormat="1" ht="11" hidden="1" outlineLevel="1" x14ac:dyDescent="0.2">
      <c r="A102" s="21" t="s">
        <v>21</v>
      </c>
      <c r="B102" s="5">
        <v>32261</v>
      </c>
      <c r="C102" s="2">
        <v>82.667520819987189</v>
      </c>
      <c r="D102" s="6">
        <v>903</v>
      </c>
      <c r="E102" s="3">
        <v>82.92011019283747</v>
      </c>
      <c r="F102" s="5">
        <v>0</v>
      </c>
      <c r="G102" s="2">
        <v>0</v>
      </c>
      <c r="H102" s="6">
        <v>0</v>
      </c>
      <c r="I102" s="7">
        <v>0</v>
      </c>
      <c r="J102" s="5">
        <v>0</v>
      </c>
      <c r="K102" s="2">
        <v>0</v>
      </c>
      <c r="L102" s="6">
        <v>0</v>
      </c>
      <c r="M102" s="7">
        <v>0</v>
      </c>
    </row>
    <row r="103" spans="1:13" s="9" customFormat="1" ht="11" hidden="1" outlineLevel="1" x14ac:dyDescent="0.2">
      <c r="A103" s="15" t="s">
        <v>102</v>
      </c>
      <c r="B103" s="51">
        <v>373238</v>
      </c>
      <c r="C103" s="76">
        <v>0.91083421186209046</v>
      </c>
      <c r="D103" s="52">
        <v>11205</v>
      </c>
      <c r="E103" s="76">
        <v>0.98566150598170299</v>
      </c>
      <c r="F103" s="51">
        <v>172</v>
      </c>
      <c r="G103" s="76">
        <v>0.58305084745762714</v>
      </c>
      <c r="H103" s="64">
        <v>28</v>
      </c>
      <c r="I103" s="76">
        <v>1.037037037037037</v>
      </c>
      <c r="J103" s="51">
        <v>16</v>
      </c>
      <c r="K103" s="48">
        <v>0</v>
      </c>
      <c r="L103" s="64">
        <v>10</v>
      </c>
      <c r="M103" s="65">
        <v>0</v>
      </c>
    </row>
    <row r="104" spans="1:13" s="9" customFormat="1" ht="11" hidden="1" collapsed="1" x14ac:dyDescent="0.2">
      <c r="A104" s="35" t="s">
        <v>112</v>
      </c>
      <c r="B104" s="23">
        <v>92059</v>
      </c>
      <c r="C104" s="25">
        <v>67.843588099607203</v>
      </c>
      <c r="D104" s="26">
        <v>3309</v>
      </c>
      <c r="E104" s="27">
        <v>87.86510886882634</v>
      </c>
      <c r="F104" s="23">
        <v>35</v>
      </c>
      <c r="G104" s="40">
        <v>40.229885057471265</v>
      </c>
      <c r="H104" s="26">
        <v>6</v>
      </c>
      <c r="I104" s="28">
        <v>46.153846153846153</v>
      </c>
      <c r="J104" s="23">
        <v>0</v>
      </c>
      <c r="K104" s="25">
        <v>0</v>
      </c>
      <c r="L104" s="26">
        <v>0</v>
      </c>
      <c r="M104" s="28">
        <v>0</v>
      </c>
    </row>
    <row r="105" spans="1:13" s="9" customFormat="1" ht="11" hidden="1" x14ac:dyDescent="0.2">
      <c r="A105" s="36" t="s">
        <v>22</v>
      </c>
      <c r="B105" s="5">
        <v>69081</v>
      </c>
      <c r="C105" s="2">
        <v>82.386404293381034</v>
      </c>
      <c r="D105" s="6">
        <v>2538</v>
      </c>
      <c r="E105" s="3">
        <v>98.068006182380216</v>
      </c>
      <c r="F105" s="5">
        <v>30</v>
      </c>
      <c r="G105" s="2">
        <v>136.36363636363635</v>
      </c>
      <c r="H105" s="6">
        <v>5</v>
      </c>
      <c r="I105" s="7">
        <v>125</v>
      </c>
      <c r="J105" s="5">
        <v>5</v>
      </c>
      <c r="K105" s="2">
        <v>0</v>
      </c>
      <c r="L105" s="6">
        <v>7</v>
      </c>
      <c r="M105" s="7">
        <v>0</v>
      </c>
    </row>
    <row r="106" spans="1:13" s="9" customFormat="1" ht="11" hidden="1" x14ac:dyDescent="0.2">
      <c r="A106" s="36" t="s">
        <v>23</v>
      </c>
      <c r="B106" s="5">
        <v>59022</v>
      </c>
      <c r="C106" s="2">
        <v>95.93329432416617</v>
      </c>
      <c r="D106" s="6">
        <v>2728</v>
      </c>
      <c r="E106" s="2">
        <v>143.65455502896259</v>
      </c>
      <c r="F106" s="5">
        <v>1646</v>
      </c>
      <c r="G106" s="53" t="s">
        <v>117</v>
      </c>
      <c r="H106" s="6">
        <v>483</v>
      </c>
      <c r="I106" s="53" t="s">
        <v>117</v>
      </c>
      <c r="J106" s="5">
        <v>0</v>
      </c>
      <c r="K106" s="2">
        <v>0</v>
      </c>
      <c r="L106" s="6">
        <v>0</v>
      </c>
      <c r="M106" s="7">
        <v>0</v>
      </c>
    </row>
    <row r="107" spans="1:13" s="9" customFormat="1" ht="11" hidden="1" x14ac:dyDescent="0.2">
      <c r="A107" s="36" t="s">
        <v>24</v>
      </c>
      <c r="B107" s="5">
        <v>73233</v>
      </c>
      <c r="C107" s="2">
        <v>79.453407253908495</v>
      </c>
      <c r="D107" s="6">
        <v>2734</v>
      </c>
      <c r="E107" s="3">
        <v>92.615176151761517</v>
      </c>
      <c r="F107" s="5">
        <v>3015</v>
      </c>
      <c r="G107" s="43">
        <v>15075</v>
      </c>
      <c r="H107" s="6">
        <v>963</v>
      </c>
      <c r="I107" s="7">
        <v>24075</v>
      </c>
      <c r="J107" s="5">
        <v>7</v>
      </c>
      <c r="K107" s="2">
        <v>100</v>
      </c>
      <c r="L107" s="6">
        <v>10</v>
      </c>
      <c r="M107" s="7">
        <v>166.66666666666669</v>
      </c>
    </row>
    <row r="108" spans="1:13" s="9" customFormat="1" ht="11" hidden="1" x14ac:dyDescent="0.2">
      <c r="A108" s="35" t="s">
        <v>25</v>
      </c>
      <c r="B108" s="23">
        <v>161140</v>
      </c>
      <c r="C108" s="25">
        <v>73.3979220471616</v>
      </c>
      <c r="D108" s="26">
        <v>5847</v>
      </c>
      <c r="E108" s="27">
        <v>92.02077431539189</v>
      </c>
      <c r="F108" s="23">
        <v>65</v>
      </c>
      <c r="G108" s="25">
        <v>59.633027522935777</v>
      </c>
      <c r="H108" s="26">
        <v>11</v>
      </c>
      <c r="I108" s="28">
        <v>64.705882352941174</v>
      </c>
      <c r="J108" s="23">
        <v>5</v>
      </c>
      <c r="K108" s="25">
        <v>500</v>
      </c>
      <c r="L108" s="26">
        <v>7</v>
      </c>
      <c r="M108" s="28">
        <v>700</v>
      </c>
    </row>
    <row r="109" spans="1:13" s="9" customFormat="1" ht="11" hidden="1" x14ac:dyDescent="0.2">
      <c r="A109" s="36" t="s">
        <v>26</v>
      </c>
      <c r="B109" s="5">
        <v>132255</v>
      </c>
      <c r="C109" s="2">
        <v>86.050294414262012</v>
      </c>
      <c r="D109" s="6">
        <v>5462</v>
      </c>
      <c r="E109" s="3">
        <v>112.59534116676974</v>
      </c>
      <c r="F109" s="5">
        <v>4661</v>
      </c>
      <c r="G109" s="53" t="s">
        <v>117</v>
      </c>
      <c r="H109" s="6">
        <v>1446</v>
      </c>
      <c r="I109" s="54" t="s">
        <v>117</v>
      </c>
      <c r="J109" s="5">
        <v>7</v>
      </c>
      <c r="K109" s="2">
        <v>46.666666666666664</v>
      </c>
      <c r="L109" s="6">
        <v>10</v>
      </c>
      <c r="M109" s="7">
        <v>111.11111111111111</v>
      </c>
    </row>
    <row r="110" spans="1:13" s="9" customFormat="1" ht="11" hidden="1" x14ac:dyDescent="0.2">
      <c r="A110" s="29" t="s">
        <v>110</v>
      </c>
      <c r="B110" s="23">
        <v>25126</v>
      </c>
      <c r="C110" s="25">
        <v>56.916978140219733</v>
      </c>
      <c r="D110" s="26">
        <v>933</v>
      </c>
      <c r="E110" s="27">
        <v>69.574944071588362</v>
      </c>
      <c r="F110" s="23">
        <v>0</v>
      </c>
      <c r="G110" s="40">
        <v>0</v>
      </c>
      <c r="H110" s="26">
        <v>0</v>
      </c>
      <c r="I110" s="28">
        <v>0</v>
      </c>
      <c r="J110" s="23">
        <v>0</v>
      </c>
      <c r="K110" s="25">
        <v>0</v>
      </c>
      <c r="L110" s="26">
        <v>0</v>
      </c>
      <c r="M110" s="28">
        <v>0</v>
      </c>
    </row>
    <row r="111" spans="1:13" s="9" customFormat="1" ht="11" hidden="1" x14ac:dyDescent="0.2">
      <c r="A111" s="21" t="s">
        <v>11</v>
      </c>
      <c r="B111" s="5">
        <v>29777</v>
      </c>
      <c r="C111" s="2">
        <v>75.907515040277346</v>
      </c>
      <c r="D111" s="6">
        <v>1038</v>
      </c>
      <c r="E111" s="3">
        <v>101.26829268292683</v>
      </c>
      <c r="F111" s="5">
        <v>0</v>
      </c>
      <c r="G111" s="2">
        <v>0</v>
      </c>
      <c r="H111" s="6">
        <v>0</v>
      </c>
      <c r="I111" s="7">
        <v>0</v>
      </c>
      <c r="J111" s="5">
        <v>0</v>
      </c>
      <c r="K111" s="2">
        <v>0</v>
      </c>
      <c r="L111" s="6">
        <v>0</v>
      </c>
      <c r="M111" s="7">
        <v>0</v>
      </c>
    </row>
    <row r="112" spans="1:13" s="9" customFormat="1" ht="11" hidden="1" x14ac:dyDescent="0.2">
      <c r="A112" s="21" t="s">
        <v>12</v>
      </c>
      <c r="B112" s="5">
        <v>37156</v>
      </c>
      <c r="C112" s="2">
        <v>71.01681957186544</v>
      </c>
      <c r="D112" s="6">
        <v>1338</v>
      </c>
      <c r="E112" s="3">
        <v>95.571428571428569</v>
      </c>
      <c r="F112" s="5">
        <v>35</v>
      </c>
      <c r="G112" s="2">
        <v>55.555555555555557</v>
      </c>
      <c r="H112" s="6">
        <v>6</v>
      </c>
      <c r="I112" s="41">
        <v>66.666666666666657</v>
      </c>
      <c r="J112" s="5">
        <v>0</v>
      </c>
      <c r="K112" s="2">
        <v>0</v>
      </c>
      <c r="L112" s="6">
        <v>0</v>
      </c>
      <c r="M112" s="7">
        <v>0</v>
      </c>
    </row>
    <row r="113" spans="1:13" s="9" customFormat="1" ht="11" hidden="1" x14ac:dyDescent="0.2">
      <c r="A113" s="21" t="s">
        <v>13</v>
      </c>
      <c r="B113" s="5">
        <v>23571</v>
      </c>
      <c r="C113" s="2">
        <v>72.023100192501602</v>
      </c>
      <c r="D113" s="6">
        <v>900</v>
      </c>
      <c r="E113" s="3">
        <v>109.35601458080195</v>
      </c>
      <c r="F113" s="5">
        <v>0</v>
      </c>
      <c r="G113" s="2">
        <v>0</v>
      </c>
      <c r="H113" s="6">
        <v>0</v>
      </c>
      <c r="I113" s="7">
        <v>0</v>
      </c>
      <c r="J113" s="5">
        <v>0</v>
      </c>
      <c r="K113" s="2">
        <v>0</v>
      </c>
      <c r="L113" s="6">
        <v>0</v>
      </c>
      <c r="M113" s="7">
        <v>0</v>
      </c>
    </row>
    <row r="114" spans="1:13" s="9" customFormat="1" ht="11" hidden="1" x14ac:dyDescent="0.2">
      <c r="A114" s="21" t="s">
        <v>14</v>
      </c>
      <c r="B114" s="5">
        <v>23077</v>
      </c>
      <c r="C114" s="2">
        <v>88.938991020156479</v>
      </c>
      <c r="D114" s="6">
        <v>772</v>
      </c>
      <c r="E114" s="3">
        <v>84.463894967177239</v>
      </c>
      <c r="F114" s="5">
        <v>30</v>
      </c>
      <c r="G114" s="2">
        <v>150</v>
      </c>
      <c r="H114" s="6">
        <v>5</v>
      </c>
      <c r="I114" s="7">
        <v>125</v>
      </c>
      <c r="J114" s="5">
        <v>5</v>
      </c>
      <c r="K114" s="2">
        <v>0</v>
      </c>
      <c r="L114" s="6">
        <v>7</v>
      </c>
      <c r="M114" s="7">
        <v>0</v>
      </c>
    </row>
    <row r="115" spans="1:13" s="9" customFormat="1" ht="11" hidden="1" x14ac:dyDescent="0.2">
      <c r="A115" s="21" t="s">
        <v>15</v>
      </c>
      <c r="B115" s="5">
        <v>22433</v>
      </c>
      <c r="C115" s="2">
        <v>89.104702891642845</v>
      </c>
      <c r="D115" s="6">
        <v>866</v>
      </c>
      <c r="E115" s="3">
        <v>101.76263219741482</v>
      </c>
      <c r="F115" s="5">
        <v>0</v>
      </c>
      <c r="G115" s="2">
        <v>0</v>
      </c>
      <c r="H115" s="6">
        <v>0</v>
      </c>
      <c r="I115" s="7">
        <v>0</v>
      </c>
      <c r="J115" s="5">
        <v>0</v>
      </c>
      <c r="K115" s="2">
        <v>0</v>
      </c>
      <c r="L115" s="6">
        <v>0</v>
      </c>
      <c r="M115" s="7">
        <v>0</v>
      </c>
    </row>
    <row r="116" spans="1:13" s="9" customFormat="1" ht="11" hidden="1" x14ac:dyDescent="0.2">
      <c r="A116" s="21" t="s">
        <v>16</v>
      </c>
      <c r="B116" s="5">
        <v>22038</v>
      </c>
      <c r="C116" s="2">
        <v>85.203943553063993</v>
      </c>
      <c r="D116" s="6">
        <v>913</v>
      </c>
      <c r="E116" s="3">
        <v>141.77018633540374</v>
      </c>
      <c r="F116" s="5">
        <v>30</v>
      </c>
      <c r="G116" s="53" t="s">
        <v>115</v>
      </c>
      <c r="H116" s="6">
        <v>5</v>
      </c>
      <c r="I116" s="7">
        <v>0</v>
      </c>
      <c r="J116" s="5">
        <v>0</v>
      </c>
      <c r="K116" s="2">
        <v>0</v>
      </c>
      <c r="L116" s="6">
        <v>0</v>
      </c>
      <c r="M116" s="7">
        <v>0</v>
      </c>
    </row>
    <row r="117" spans="1:13" s="9" customFormat="1" ht="11" hidden="1" x14ac:dyDescent="0.2">
      <c r="A117" s="21" t="s">
        <v>17</v>
      </c>
      <c r="B117" s="5">
        <v>9933</v>
      </c>
      <c r="C117" s="2">
        <v>71.692529772645258</v>
      </c>
      <c r="D117" s="6">
        <v>694</v>
      </c>
      <c r="E117" s="3">
        <v>155.95505617977528</v>
      </c>
      <c r="F117" s="5">
        <v>628</v>
      </c>
      <c r="G117" s="53" t="s">
        <v>117</v>
      </c>
      <c r="H117" s="6">
        <v>149</v>
      </c>
      <c r="I117" s="54" t="s">
        <v>117</v>
      </c>
      <c r="J117" s="5">
        <v>0</v>
      </c>
      <c r="K117" s="2">
        <v>0</v>
      </c>
      <c r="L117" s="6">
        <v>0</v>
      </c>
      <c r="M117" s="7">
        <v>0</v>
      </c>
    </row>
    <row r="118" spans="1:13" s="9" customFormat="1" ht="11" hidden="1" x14ac:dyDescent="0.2">
      <c r="A118" s="21" t="s">
        <v>18</v>
      </c>
      <c r="B118" s="5">
        <v>27051</v>
      </c>
      <c r="C118" s="2">
        <v>124.06439185470558</v>
      </c>
      <c r="D118" s="6">
        <v>1121</v>
      </c>
      <c r="E118" s="3">
        <v>138.39506172839506</v>
      </c>
      <c r="F118" s="5">
        <v>988</v>
      </c>
      <c r="G118" s="72" t="s">
        <v>118</v>
      </c>
      <c r="H118" s="6">
        <v>329</v>
      </c>
      <c r="I118" s="81" t="s">
        <v>118</v>
      </c>
      <c r="J118" s="5">
        <v>0</v>
      </c>
      <c r="K118" s="2">
        <v>0</v>
      </c>
      <c r="L118" s="6">
        <v>0</v>
      </c>
      <c r="M118" s="7">
        <v>0</v>
      </c>
    </row>
    <row r="119" spans="1:13" s="9" customFormat="1" ht="11" hidden="1" x14ac:dyDescent="0.2">
      <c r="A119" s="21" t="s">
        <v>19</v>
      </c>
      <c r="B119" s="5">
        <v>26049</v>
      </c>
      <c r="C119" s="2">
        <v>104.87137163331856</v>
      </c>
      <c r="D119" s="6">
        <v>937</v>
      </c>
      <c r="E119" s="3">
        <v>87.570093457943926</v>
      </c>
      <c r="F119" s="5">
        <v>826</v>
      </c>
      <c r="G119" s="2">
        <v>0</v>
      </c>
      <c r="H119" s="6">
        <v>280</v>
      </c>
      <c r="I119" s="7">
        <v>0</v>
      </c>
      <c r="J119" s="5">
        <v>0</v>
      </c>
      <c r="K119" s="2">
        <v>0</v>
      </c>
      <c r="L119" s="6">
        <v>0</v>
      </c>
      <c r="M119" s="7">
        <v>0</v>
      </c>
    </row>
    <row r="120" spans="1:13" s="9" customFormat="1" ht="11" hidden="1" x14ac:dyDescent="0.2">
      <c r="A120" s="21" t="s">
        <v>20</v>
      </c>
      <c r="B120" s="5">
        <v>23063</v>
      </c>
      <c r="C120" s="2">
        <v>65.760885061731912</v>
      </c>
      <c r="D120" s="6">
        <v>913</v>
      </c>
      <c r="E120" s="3">
        <v>93.258426966292134</v>
      </c>
      <c r="F120" s="32">
        <v>1102</v>
      </c>
      <c r="G120" s="53" t="s">
        <v>120</v>
      </c>
      <c r="H120" s="6">
        <v>335</v>
      </c>
      <c r="I120" s="54" t="s">
        <v>120</v>
      </c>
      <c r="J120" s="5">
        <v>0</v>
      </c>
      <c r="K120" s="2">
        <v>0</v>
      </c>
      <c r="L120" s="6">
        <v>0</v>
      </c>
      <c r="M120" s="7">
        <v>0</v>
      </c>
    </row>
    <row r="121" spans="1:13" s="9" customFormat="1" ht="11" hidden="1" x14ac:dyDescent="0.2">
      <c r="A121" s="21" t="s">
        <v>21</v>
      </c>
      <c r="B121" s="5">
        <v>24121</v>
      </c>
      <c r="C121" s="2">
        <v>74.768296085056264</v>
      </c>
      <c r="D121" s="6">
        <v>884</v>
      </c>
      <c r="E121" s="3">
        <v>97.895902547065333</v>
      </c>
      <c r="F121" s="5">
        <v>1087</v>
      </c>
      <c r="G121" s="2">
        <v>0</v>
      </c>
      <c r="H121" s="6">
        <v>348</v>
      </c>
      <c r="I121" s="7">
        <v>0</v>
      </c>
      <c r="J121" s="5">
        <v>7</v>
      </c>
      <c r="K121" s="2">
        <v>0</v>
      </c>
      <c r="L121" s="6">
        <v>10</v>
      </c>
      <c r="M121" s="7">
        <v>0</v>
      </c>
    </row>
    <row r="122" spans="1:13" s="9" customFormat="1" ht="11" hidden="1" x14ac:dyDescent="0.2">
      <c r="A122" s="15" t="s">
        <v>111</v>
      </c>
      <c r="B122" s="51">
        <v>293395</v>
      </c>
      <c r="C122" s="76">
        <v>0.78608019547848829</v>
      </c>
      <c r="D122" s="52">
        <v>11309</v>
      </c>
      <c r="E122" s="76">
        <v>1.0092815707273539</v>
      </c>
      <c r="F122" s="51">
        <v>4726</v>
      </c>
      <c r="G122" s="82" t="s">
        <v>119</v>
      </c>
      <c r="H122" s="64">
        <v>1457</v>
      </c>
      <c r="I122" s="82" t="s">
        <v>119</v>
      </c>
      <c r="J122" s="51">
        <v>12</v>
      </c>
      <c r="K122" s="76">
        <v>0.75</v>
      </c>
      <c r="L122" s="64">
        <v>17</v>
      </c>
      <c r="M122" s="77">
        <v>1.7</v>
      </c>
    </row>
    <row r="123" spans="1:13" s="9" customFormat="1" ht="11" hidden="1" x14ac:dyDescent="0.2">
      <c r="A123" s="35" t="s">
        <v>124</v>
      </c>
      <c r="B123" s="23">
        <v>95210</v>
      </c>
      <c r="C123" s="25">
        <v>103.42280494031002</v>
      </c>
      <c r="D123" s="26">
        <v>3849</v>
      </c>
      <c r="E123" s="27">
        <v>116.31912964641886</v>
      </c>
      <c r="F123" s="23">
        <v>4749</v>
      </c>
      <c r="G123" s="49" t="s">
        <v>126</v>
      </c>
      <c r="H123" s="26">
        <v>1360</v>
      </c>
      <c r="I123" s="84" t="s">
        <v>126</v>
      </c>
      <c r="J123" s="23">
        <v>0</v>
      </c>
      <c r="K123" s="25">
        <v>0</v>
      </c>
      <c r="L123" s="26">
        <v>0</v>
      </c>
      <c r="M123" s="28">
        <v>0</v>
      </c>
    </row>
    <row r="124" spans="1:13" s="9" customFormat="1" ht="11" hidden="1" x14ac:dyDescent="0.2">
      <c r="A124" s="36" t="s">
        <v>22</v>
      </c>
      <c r="B124" s="5">
        <v>75131</v>
      </c>
      <c r="C124" s="2">
        <v>108.75783500528364</v>
      </c>
      <c r="D124" s="6">
        <v>2833</v>
      </c>
      <c r="E124" s="3">
        <v>111.62332545311268</v>
      </c>
      <c r="F124" s="5">
        <v>3448</v>
      </c>
      <c r="G124" s="53" t="s">
        <v>128</v>
      </c>
      <c r="H124" s="6">
        <v>965</v>
      </c>
      <c r="I124" s="54" t="s">
        <v>128</v>
      </c>
      <c r="J124" s="5">
        <v>0</v>
      </c>
      <c r="K124" s="2">
        <v>0</v>
      </c>
      <c r="L124" s="6">
        <v>0</v>
      </c>
      <c r="M124" s="7">
        <v>0</v>
      </c>
    </row>
    <row r="125" spans="1:13" s="9" customFormat="1" ht="11" hidden="1" x14ac:dyDescent="0.2">
      <c r="A125" s="36" t="s">
        <v>23</v>
      </c>
      <c r="B125" s="5">
        <v>95877</v>
      </c>
      <c r="C125" s="2">
        <v>162.44281793229644</v>
      </c>
      <c r="D125" s="6">
        <v>3375</v>
      </c>
      <c r="E125" s="2">
        <v>123.71700879765395</v>
      </c>
      <c r="F125" s="5">
        <v>4189</v>
      </c>
      <c r="G125" s="39">
        <v>254.49574726609961</v>
      </c>
      <c r="H125" s="6">
        <v>1096</v>
      </c>
      <c r="I125" s="39">
        <v>226.91511387163561</v>
      </c>
      <c r="J125" s="5">
        <v>1</v>
      </c>
      <c r="K125" s="2">
        <v>0</v>
      </c>
      <c r="L125" s="6">
        <v>0</v>
      </c>
      <c r="M125" s="7">
        <v>0</v>
      </c>
    </row>
    <row r="126" spans="1:13" s="9" customFormat="1" ht="11" hidden="1" x14ac:dyDescent="0.2">
      <c r="A126" s="36" t="s">
        <v>24</v>
      </c>
      <c r="B126" s="5">
        <v>106021</v>
      </c>
      <c r="C126" s="2">
        <v>144.77216555378041</v>
      </c>
      <c r="D126" s="6">
        <v>2959</v>
      </c>
      <c r="E126" s="3">
        <v>108.22970007315288</v>
      </c>
      <c r="F126" s="5">
        <v>2969</v>
      </c>
      <c r="G126" s="43">
        <v>98.474295190713107</v>
      </c>
      <c r="H126" s="6">
        <v>850</v>
      </c>
      <c r="I126" s="7">
        <v>88.265835929387322</v>
      </c>
      <c r="J126" s="5">
        <v>0</v>
      </c>
      <c r="K126" s="2">
        <v>0</v>
      </c>
      <c r="L126" s="6">
        <v>0</v>
      </c>
      <c r="M126" s="7">
        <v>0</v>
      </c>
    </row>
    <row r="127" spans="1:13" s="9" customFormat="1" ht="11" hidden="1" x14ac:dyDescent="0.2">
      <c r="A127" s="35" t="s">
        <v>25</v>
      </c>
      <c r="B127" s="23">
        <v>170341</v>
      </c>
      <c r="C127" s="25">
        <v>105.70994166563237</v>
      </c>
      <c r="D127" s="26">
        <v>6682</v>
      </c>
      <c r="E127" s="27">
        <v>114.28082777492732</v>
      </c>
      <c r="F127" s="23">
        <v>8197</v>
      </c>
      <c r="G127" s="49" t="s">
        <v>126</v>
      </c>
      <c r="H127" s="26">
        <v>2325</v>
      </c>
      <c r="I127" s="84" t="s">
        <v>126</v>
      </c>
      <c r="J127" s="23">
        <v>0</v>
      </c>
      <c r="K127" s="25">
        <v>0</v>
      </c>
      <c r="L127" s="26">
        <v>0</v>
      </c>
      <c r="M127" s="28">
        <v>0</v>
      </c>
    </row>
    <row r="128" spans="1:13" s="9" customFormat="1" ht="11" hidden="1" x14ac:dyDescent="0.2">
      <c r="A128" s="36" t="s">
        <v>26</v>
      </c>
      <c r="B128" s="5">
        <v>201898</v>
      </c>
      <c r="C128" s="2">
        <v>152.6581225662546</v>
      </c>
      <c r="D128" s="6">
        <v>6334</v>
      </c>
      <c r="E128" s="3">
        <v>115.96484804101061</v>
      </c>
      <c r="F128" s="5">
        <v>7158</v>
      </c>
      <c r="G128" s="39">
        <v>153.57219480798113</v>
      </c>
      <c r="H128" s="6">
        <v>1946</v>
      </c>
      <c r="I128" s="41">
        <v>134.57814661134165</v>
      </c>
      <c r="J128" s="5">
        <v>1</v>
      </c>
      <c r="K128" s="2">
        <v>14.285714285714285</v>
      </c>
      <c r="L128" s="6">
        <v>0</v>
      </c>
      <c r="M128" s="7">
        <v>0</v>
      </c>
    </row>
    <row r="129" spans="1:16" s="9" customFormat="1" ht="11" hidden="1" x14ac:dyDescent="0.2">
      <c r="A129" s="29" t="s">
        <v>122</v>
      </c>
      <c r="B129" s="23">
        <v>23442</v>
      </c>
      <c r="C129" s="25">
        <v>93.297779192867949</v>
      </c>
      <c r="D129" s="26">
        <v>1154</v>
      </c>
      <c r="E129" s="27">
        <v>123.68703108252947</v>
      </c>
      <c r="F129" s="23">
        <v>1813</v>
      </c>
      <c r="G129" s="40">
        <v>0</v>
      </c>
      <c r="H129" s="26">
        <v>502</v>
      </c>
      <c r="I129" s="28">
        <v>0</v>
      </c>
      <c r="J129" s="23">
        <v>0</v>
      </c>
      <c r="K129" s="25">
        <v>0</v>
      </c>
      <c r="L129" s="26">
        <v>0</v>
      </c>
      <c r="M129" s="28">
        <v>0</v>
      </c>
    </row>
    <row r="130" spans="1:16" s="9" customFormat="1" ht="11" hidden="1" x14ac:dyDescent="0.2">
      <c r="A130" s="21" t="s">
        <v>11</v>
      </c>
      <c r="B130" s="5">
        <v>22320</v>
      </c>
      <c r="C130" s="2">
        <v>74.957181717432917</v>
      </c>
      <c r="D130" s="6">
        <v>869</v>
      </c>
      <c r="E130" s="3">
        <v>83.71868978805395</v>
      </c>
      <c r="F130" s="5">
        <v>1249</v>
      </c>
      <c r="G130" s="2">
        <v>0</v>
      </c>
      <c r="H130" s="6">
        <v>378</v>
      </c>
      <c r="I130" s="7">
        <v>0</v>
      </c>
      <c r="J130" s="5">
        <v>0</v>
      </c>
      <c r="K130" s="2">
        <v>0</v>
      </c>
      <c r="L130" s="6">
        <v>0</v>
      </c>
      <c r="M130" s="7">
        <v>0</v>
      </c>
      <c r="P130" s="73"/>
    </row>
    <row r="131" spans="1:16" s="9" customFormat="1" ht="11" hidden="1" x14ac:dyDescent="0.2">
      <c r="A131" s="21" t="s">
        <v>12</v>
      </c>
      <c r="B131" s="5">
        <v>49448</v>
      </c>
      <c r="C131" s="2">
        <v>133.08214016578751</v>
      </c>
      <c r="D131" s="6">
        <v>1826</v>
      </c>
      <c r="E131" s="3">
        <v>136.47234678624812</v>
      </c>
      <c r="F131" s="5">
        <v>1687</v>
      </c>
      <c r="G131" s="53" t="s">
        <v>127</v>
      </c>
      <c r="H131" s="6">
        <v>480</v>
      </c>
      <c r="I131" s="54" t="s">
        <v>127</v>
      </c>
      <c r="J131" s="5">
        <v>0</v>
      </c>
      <c r="K131" s="2">
        <v>0</v>
      </c>
      <c r="L131" s="6">
        <v>0</v>
      </c>
      <c r="M131" s="7">
        <v>0</v>
      </c>
      <c r="P131" s="73"/>
    </row>
    <row r="132" spans="1:16" s="9" customFormat="1" ht="11" hidden="1" x14ac:dyDescent="0.2">
      <c r="A132" s="21" t="s">
        <v>13</v>
      </c>
      <c r="B132" s="5">
        <v>20563</v>
      </c>
      <c r="C132" s="2">
        <v>87.238555852530652</v>
      </c>
      <c r="D132" s="6">
        <v>681</v>
      </c>
      <c r="E132" s="3">
        <v>75.666666666666671</v>
      </c>
      <c r="F132" s="5">
        <v>872</v>
      </c>
      <c r="G132" s="2">
        <v>0</v>
      </c>
      <c r="H132" s="6">
        <v>247</v>
      </c>
      <c r="I132" s="7">
        <v>0</v>
      </c>
      <c r="J132" s="5">
        <v>0</v>
      </c>
      <c r="K132" s="2">
        <v>0</v>
      </c>
      <c r="L132" s="6">
        <v>0</v>
      </c>
      <c r="M132" s="7">
        <v>0</v>
      </c>
      <c r="P132" s="73"/>
    </row>
    <row r="133" spans="1:16" s="9" customFormat="1" ht="11" hidden="1" x14ac:dyDescent="0.2">
      <c r="A133" s="21" t="s">
        <v>14</v>
      </c>
      <c r="B133" s="5">
        <v>26994</v>
      </c>
      <c r="C133" s="2">
        <v>116.97361008796638</v>
      </c>
      <c r="D133" s="6">
        <v>1087</v>
      </c>
      <c r="E133" s="3">
        <v>140.80310880829015</v>
      </c>
      <c r="F133" s="5">
        <v>1415</v>
      </c>
      <c r="G133" s="53" t="s">
        <v>85</v>
      </c>
      <c r="H133" s="6">
        <v>392</v>
      </c>
      <c r="I133" s="54" t="s">
        <v>85</v>
      </c>
      <c r="J133" s="5">
        <v>0</v>
      </c>
      <c r="K133" s="2">
        <v>0</v>
      </c>
      <c r="L133" s="6">
        <v>0</v>
      </c>
      <c r="M133" s="7">
        <v>0</v>
      </c>
      <c r="P133" s="73"/>
    </row>
    <row r="134" spans="1:16" s="9" customFormat="1" ht="11" hidden="1" x14ac:dyDescent="0.2">
      <c r="A134" s="21" t="s">
        <v>15</v>
      </c>
      <c r="B134" s="5">
        <v>27574</v>
      </c>
      <c r="C134" s="2">
        <v>122.91713101234789</v>
      </c>
      <c r="D134" s="6">
        <v>1065</v>
      </c>
      <c r="E134" s="3">
        <v>122.97921478060046</v>
      </c>
      <c r="F134" s="5">
        <v>1161</v>
      </c>
      <c r="G134" s="2">
        <v>0</v>
      </c>
      <c r="H134" s="6">
        <v>326</v>
      </c>
      <c r="I134" s="7">
        <v>0</v>
      </c>
      <c r="J134" s="5">
        <v>0</v>
      </c>
      <c r="K134" s="2">
        <v>0</v>
      </c>
      <c r="L134" s="6">
        <v>0</v>
      </c>
      <c r="M134" s="7">
        <v>0</v>
      </c>
      <c r="P134" s="73"/>
    </row>
    <row r="135" spans="1:16" s="9" customFormat="1" ht="11" hidden="1" x14ac:dyDescent="0.2">
      <c r="A135" s="21" t="s">
        <v>16</v>
      </c>
      <c r="B135" s="5">
        <v>31069</v>
      </c>
      <c r="C135" s="2">
        <v>140.97921771485616</v>
      </c>
      <c r="D135" s="6">
        <v>1102</v>
      </c>
      <c r="E135" s="3">
        <v>120.70098576122672</v>
      </c>
      <c r="F135" s="5">
        <v>1899</v>
      </c>
      <c r="G135" s="53" t="s">
        <v>129</v>
      </c>
      <c r="H135" s="6">
        <v>464</v>
      </c>
      <c r="I135" s="54" t="s">
        <v>130</v>
      </c>
      <c r="J135" s="5">
        <v>0</v>
      </c>
      <c r="K135" s="2">
        <v>0</v>
      </c>
      <c r="L135" s="6">
        <v>0</v>
      </c>
      <c r="M135" s="7">
        <v>0</v>
      </c>
      <c r="P135" s="73"/>
    </row>
    <row r="136" spans="1:16" s="9" customFormat="1" ht="11" hidden="1" x14ac:dyDescent="0.2">
      <c r="A136" s="21" t="s">
        <v>17</v>
      </c>
      <c r="B136" s="5">
        <v>26754</v>
      </c>
      <c r="C136" s="2">
        <v>269.34460887949257</v>
      </c>
      <c r="D136" s="6">
        <v>1085</v>
      </c>
      <c r="E136" s="3">
        <v>156.34005763688762</v>
      </c>
      <c r="F136" s="5">
        <v>1202</v>
      </c>
      <c r="G136" s="39">
        <v>191.40127388535032</v>
      </c>
      <c r="H136" s="6">
        <v>330</v>
      </c>
      <c r="I136" s="41">
        <v>221.47651006711411</v>
      </c>
      <c r="J136" s="5">
        <v>1</v>
      </c>
      <c r="K136" s="2">
        <v>0</v>
      </c>
      <c r="L136" s="6">
        <v>0</v>
      </c>
      <c r="M136" s="7">
        <v>0</v>
      </c>
      <c r="P136" s="73"/>
    </row>
    <row r="137" spans="1:16" s="9" customFormat="1" ht="11" hidden="1" x14ac:dyDescent="0.2">
      <c r="A137" s="21" t="s">
        <v>18</v>
      </c>
      <c r="B137" s="5">
        <v>38054</v>
      </c>
      <c r="C137" s="2">
        <v>140.67502125614578</v>
      </c>
      <c r="D137" s="6">
        <v>1188</v>
      </c>
      <c r="E137" s="3">
        <v>105.97680642283676</v>
      </c>
      <c r="F137" s="5">
        <v>1088</v>
      </c>
      <c r="G137" s="80">
        <v>110.12145748987854</v>
      </c>
      <c r="H137" s="6">
        <v>302</v>
      </c>
      <c r="I137" s="83">
        <v>91.793313069908805</v>
      </c>
      <c r="J137" s="5">
        <v>0</v>
      </c>
      <c r="K137" s="2">
        <v>0</v>
      </c>
      <c r="L137" s="6">
        <v>0</v>
      </c>
      <c r="M137" s="7">
        <v>0</v>
      </c>
      <c r="P137" s="55"/>
    </row>
    <row r="138" spans="1:16" s="9" customFormat="1" ht="11" hidden="1" x14ac:dyDescent="0.2">
      <c r="A138" s="21" t="s">
        <v>19</v>
      </c>
      <c r="B138" s="5">
        <v>45945</v>
      </c>
      <c r="C138" s="2">
        <v>176.37913163653116</v>
      </c>
      <c r="D138" s="6">
        <v>1200</v>
      </c>
      <c r="E138" s="3">
        <v>128.06830309498397</v>
      </c>
      <c r="F138" s="5">
        <v>799</v>
      </c>
      <c r="G138" s="39">
        <v>96.731234866828089</v>
      </c>
      <c r="H138" s="6">
        <v>231</v>
      </c>
      <c r="I138" s="7">
        <v>82.5</v>
      </c>
      <c r="J138" s="5">
        <v>0</v>
      </c>
      <c r="K138" s="2">
        <v>0</v>
      </c>
      <c r="L138" s="6">
        <v>0</v>
      </c>
      <c r="M138" s="7">
        <v>0</v>
      </c>
    </row>
    <row r="139" spans="1:16" s="9" customFormat="1" ht="11" hidden="1" x14ac:dyDescent="0.2">
      <c r="A139" s="21" t="s">
        <v>20</v>
      </c>
      <c r="B139" s="5">
        <v>33752</v>
      </c>
      <c r="C139" s="2">
        <v>146.34696266747605</v>
      </c>
      <c r="D139" s="6">
        <v>955</v>
      </c>
      <c r="E139" s="3">
        <v>104.60021905805039</v>
      </c>
      <c r="F139" s="32">
        <v>1390</v>
      </c>
      <c r="G139" s="39">
        <v>126.13430127041742</v>
      </c>
      <c r="H139" s="6">
        <v>388</v>
      </c>
      <c r="I139" s="41">
        <v>115.82089552238806</v>
      </c>
      <c r="J139" s="5">
        <v>0</v>
      </c>
      <c r="K139" s="2">
        <v>0</v>
      </c>
      <c r="L139" s="6">
        <v>0</v>
      </c>
      <c r="M139" s="7">
        <v>0</v>
      </c>
    </row>
    <row r="140" spans="1:16" s="9" customFormat="1" ht="11" hidden="1" x14ac:dyDescent="0.2">
      <c r="A140" s="21" t="s">
        <v>21</v>
      </c>
      <c r="B140" s="5">
        <v>26324</v>
      </c>
      <c r="C140" s="2">
        <v>109.13312051739148</v>
      </c>
      <c r="D140" s="6">
        <v>804</v>
      </c>
      <c r="E140" s="3">
        <v>90.950226244343895</v>
      </c>
      <c r="F140" s="5">
        <v>780</v>
      </c>
      <c r="G140" s="39">
        <v>71.757129714811413</v>
      </c>
      <c r="H140" s="6">
        <v>231</v>
      </c>
      <c r="I140" s="7">
        <v>66.379310344827587</v>
      </c>
      <c r="J140" s="5">
        <v>0</v>
      </c>
      <c r="K140" s="2">
        <v>0</v>
      </c>
      <c r="L140" s="6">
        <v>0</v>
      </c>
      <c r="M140" s="7">
        <v>0</v>
      </c>
    </row>
    <row r="141" spans="1:16" s="9" customFormat="1" ht="11" hidden="1" x14ac:dyDescent="0.2">
      <c r="A141" s="15" t="s">
        <v>123</v>
      </c>
      <c r="B141" s="51">
        <v>372239</v>
      </c>
      <c r="C141" s="76">
        <v>1.2687298692888427</v>
      </c>
      <c r="D141" s="52">
        <v>13016</v>
      </c>
      <c r="E141" s="76">
        <v>1.1509417278273941</v>
      </c>
      <c r="F141" s="51">
        <v>15355</v>
      </c>
      <c r="G141" s="85">
        <v>3.2490478205670756</v>
      </c>
      <c r="H141" s="64">
        <v>4271</v>
      </c>
      <c r="I141" s="85">
        <v>2.9313658201784487</v>
      </c>
      <c r="J141" s="51">
        <v>1</v>
      </c>
      <c r="K141" s="76">
        <v>8.3333333333333329E-2</v>
      </c>
      <c r="L141" s="64">
        <v>0</v>
      </c>
      <c r="M141" s="77">
        <v>0</v>
      </c>
    </row>
    <row r="142" spans="1:16" s="9" customFormat="1" ht="11" hidden="1" x14ac:dyDescent="0.2">
      <c r="A142" s="35" t="s">
        <v>134</v>
      </c>
      <c r="B142" s="23">
        <v>95449</v>
      </c>
      <c r="C142" s="37">
        <v>100.25102405209536</v>
      </c>
      <c r="D142" s="26">
        <v>3566</v>
      </c>
      <c r="E142" s="37">
        <v>92.647440893738633</v>
      </c>
      <c r="F142" s="23">
        <v>5227</v>
      </c>
      <c r="G142" s="37">
        <v>110.06527690040009</v>
      </c>
      <c r="H142" s="26">
        <v>1462</v>
      </c>
      <c r="I142" s="37">
        <v>107.5</v>
      </c>
      <c r="J142" s="23">
        <v>0</v>
      </c>
      <c r="K142" s="37">
        <v>0</v>
      </c>
      <c r="L142" s="26">
        <v>0</v>
      </c>
      <c r="M142" s="28">
        <v>0</v>
      </c>
    </row>
    <row r="143" spans="1:16" s="9" customFormat="1" ht="11" hidden="1" x14ac:dyDescent="0.2">
      <c r="A143" s="36" t="s">
        <v>22</v>
      </c>
      <c r="B143" s="32">
        <v>72234</v>
      </c>
      <c r="C143" s="47">
        <v>96.144068360596819</v>
      </c>
      <c r="D143" s="6">
        <v>3089</v>
      </c>
      <c r="E143" s="38">
        <v>109.03635721849629</v>
      </c>
      <c r="F143" s="32">
        <v>3711</v>
      </c>
      <c r="G143" s="47">
        <v>107.62761020881671</v>
      </c>
      <c r="H143" s="6">
        <v>1043</v>
      </c>
      <c r="I143" s="38">
        <v>108.08290155440415</v>
      </c>
      <c r="J143" s="32">
        <v>0</v>
      </c>
      <c r="K143" s="1">
        <v>0</v>
      </c>
      <c r="L143" s="6">
        <v>0</v>
      </c>
      <c r="M143" s="7">
        <v>0</v>
      </c>
    </row>
    <row r="144" spans="1:16" s="9" customFormat="1" ht="11" hidden="1" x14ac:dyDescent="0.2">
      <c r="A144" s="36" t="s">
        <v>23</v>
      </c>
      <c r="B144" s="32">
        <v>89883</v>
      </c>
      <c r="C144" s="47">
        <v>93.748239932413398</v>
      </c>
      <c r="D144" s="6">
        <v>5064</v>
      </c>
      <c r="E144" s="38">
        <v>150.04444444444445</v>
      </c>
      <c r="F144" s="32">
        <v>3953</v>
      </c>
      <c r="G144" s="47">
        <v>94.366197183098592</v>
      </c>
      <c r="H144" s="6">
        <v>1138</v>
      </c>
      <c r="I144" s="38">
        <v>103.83211678832116</v>
      </c>
      <c r="J144" s="32">
        <v>0</v>
      </c>
      <c r="K144" s="1">
        <v>0</v>
      </c>
      <c r="L144" s="6">
        <v>0</v>
      </c>
      <c r="M144" s="7">
        <v>0</v>
      </c>
    </row>
    <row r="145" spans="1:14" s="9" customFormat="1" ht="11" hidden="1" x14ac:dyDescent="0.2">
      <c r="A145" s="36" t="s">
        <v>24</v>
      </c>
      <c r="B145" s="32">
        <v>118710</v>
      </c>
      <c r="C145" s="47">
        <v>111.96838362211261</v>
      </c>
      <c r="D145" s="92">
        <v>7290</v>
      </c>
      <c r="E145" s="47">
        <v>246.3670158837445</v>
      </c>
      <c r="F145" s="32">
        <v>3415</v>
      </c>
      <c r="G145" s="47">
        <v>115.02189289323003</v>
      </c>
      <c r="H145" s="92">
        <v>1052</v>
      </c>
      <c r="I145" s="47">
        <v>123.76470588235293</v>
      </c>
      <c r="J145" s="32">
        <v>0</v>
      </c>
      <c r="K145" s="1">
        <v>0</v>
      </c>
      <c r="L145" s="92">
        <v>0</v>
      </c>
      <c r="M145" s="7">
        <v>0</v>
      </c>
    </row>
    <row r="146" spans="1:14" s="9" customFormat="1" ht="11" hidden="1" x14ac:dyDescent="0.2">
      <c r="A146" s="35" t="s">
        <v>25</v>
      </c>
      <c r="B146" s="33">
        <v>167683</v>
      </c>
      <c r="C146" s="40">
        <v>98.439600565923641</v>
      </c>
      <c r="D146" s="26">
        <v>6655</v>
      </c>
      <c r="E146" s="27">
        <v>99.595929362466336</v>
      </c>
      <c r="F146" s="33">
        <v>8938</v>
      </c>
      <c r="G146" s="24">
        <v>109.03989264365011</v>
      </c>
      <c r="H146" s="26">
        <v>2505</v>
      </c>
      <c r="I146" s="27">
        <v>107.74193548387096</v>
      </c>
      <c r="J146" s="33">
        <v>0</v>
      </c>
      <c r="K146" s="24">
        <v>0</v>
      </c>
      <c r="L146" s="26">
        <v>0</v>
      </c>
      <c r="M146" s="28">
        <v>0</v>
      </c>
    </row>
    <row r="147" spans="1:14" s="9" customFormat="1" ht="11" hidden="1" x14ac:dyDescent="0.2">
      <c r="A147" s="36" t="s">
        <v>26</v>
      </c>
      <c r="B147" s="30">
        <v>208593</v>
      </c>
      <c r="C147" s="1">
        <v>103.31603086707149</v>
      </c>
      <c r="D147" s="92">
        <v>12354</v>
      </c>
      <c r="E147" s="1">
        <v>195.04262709188507</v>
      </c>
      <c r="F147" s="30">
        <v>7368</v>
      </c>
      <c r="G147" s="1">
        <v>102.93378038558257</v>
      </c>
      <c r="H147" s="92">
        <v>2190</v>
      </c>
      <c r="I147" s="1">
        <v>112.53854059609456</v>
      </c>
      <c r="J147" s="30">
        <v>0</v>
      </c>
      <c r="K147" s="1">
        <v>0</v>
      </c>
      <c r="L147" s="92">
        <v>0</v>
      </c>
      <c r="M147" s="1">
        <v>0</v>
      </c>
      <c r="N147" s="86"/>
    </row>
    <row r="148" spans="1:14" s="9" customFormat="1" ht="11" hidden="1" x14ac:dyDescent="0.2">
      <c r="A148" s="29" t="s">
        <v>132</v>
      </c>
      <c r="B148" s="23">
        <v>27291</v>
      </c>
      <c r="C148" s="25">
        <v>116.41924750447915</v>
      </c>
      <c r="D148" s="26">
        <v>978</v>
      </c>
      <c r="E148" s="27">
        <v>84.748700173310226</v>
      </c>
      <c r="F148" s="23">
        <v>1513</v>
      </c>
      <c r="G148" s="40">
        <v>83.452840595697737</v>
      </c>
      <c r="H148" s="26">
        <v>429</v>
      </c>
      <c r="I148" s="28">
        <v>85.458167330677298</v>
      </c>
      <c r="J148" s="23">
        <v>0</v>
      </c>
      <c r="K148" s="25">
        <v>0</v>
      </c>
      <c r="L148" s="26">
        <v>0</v>
      </c>
      <c r="M148" s="28">
        <v>0</v>
      </c>
    </row>
    <row r="149" spans="1:14" s="9" customFormat="1" ht="11" hidden="1" x14ac:dyDescent="0.2">
      <c r="A149" s="21" t="s">
        <v>11</v>
      </c>
      <c r="B149" s="5">
        <v>22513</v>
      </c>
      <c r="C149" s="2">
        <v>100.8646953405018</v>
      </c>
      <c r="D149" s="6">
        <v>803</v>
      </c>
      <c r="E149" s="3">
        <v>92.405063291139243</v>
      </c>
      <c r="F149" s="5">
        <v>1639</v>
      </c>
      <c r="G149" s="2">
        <v>131.2249799839872</v>
      </c>
      <c r="H149" s="6">
        <v>463</v>
      </c>
      <c r="I149" s="41">
        <v>122.48677248677249</v>
      </c>
      <c r="J149" s="5">
        <v>0</v>
      </c>
      <c r="K149" s="2">
        <v>0</v>
      </c>
      <c r="L149" s="6">
        <v>0</v>
      </c>
      <c r="M149" s="7">
        <v>0</v>
      </c>
    </row>
    <row r="150" spans="1:14" s="9" customFormat="1" ht="11" hidden="1" x14ac:dyDescent="0.2">
      <c r="A150" s="21" t="s">
        <v>12</v>
      </c>
      <c r="B150" s="5">
        <v>45645</v>
      </c>
      <c r="C150" s="2">
        <v>92.309092379873803</v>
      </c>
      <c r="D150" s="6">
        <v>1785</v>
      </c>
      <c r="E150" s="3">
        <v>97.754654983570646</v>
      </c>
      <c r="F150" s="5">
        <v>2075</v>
      </c>
      <c r="G150" s="2">
        <v>122.99940723177238</v>
      </c>
      <c r="H150" s="6">
        <v>570</v>
      </c>
      <c r="I150" s="41">
        <v>118.75</v>
      </c>
      <c r="J150" s="5">
        <v>0</v>
      </c>
      <c r="K150" s="2">
        <v>0</v>
      </c>
      <c r="L150" s="6">
        <v>0</v>
      </c>
      <c r="M150" s="7">
        <v>0</v>
      </c>
    </row>
    <row r="151" spans="1:14" s="9" customFormat="1" ht="11" hidden="1" x14ac:dyDescent="0.2">
      <c r="A151" s="21" t="s">
        <v>13</v>
      </c>
      <c r="B151" s="5">
        <v>19906</v>
      </c>
      <c r="C151" s="2">
        <v>96.804940913290864</v>
      </c>
      <c r="D151" s="6">
        <v>748</v>
      </c>
      <c r="E151" s="3">
        <v>109.83847283406756</v>
      </c>
      <c r="F151" s="5">
        <v>1015</v>
      </c>
      <c r="G151" s="2">
        <v>116.39908256880733</v>
      </c>
      <c r="H151" s="6">
        <v>276</v>
      </c>
      <c r="I151" s="41">
        <v>111.74089068825911</v>
      </c>
      <c r="J151" s="5">
        <v>0</v>
      </c>
      <c r="K151" s="2">
        <v>0</v>
      </c>
      <c r="L151" s="6">
        <v>0</v>
      </c>
      <c r="M151" s="7">
        <v>0</v>
      </c>
    </row>
    <row r="152" spans="1:14" s="9" customFormat="1" ht="11" hidden="1" x14ac:dyDescent="0.2">
      <c r="A152" s="21" t="s">
        <v>14</v>
      </c>
      <c r="B152" s="5">
        <v>26275</v>
      </c>
      <c r="C152" s="2">
        <v>97.33644513595614</v>
      </c>
      <c r="D152" s="6">
        <v>1303</v>
      </c>
      <c r="E152" s="3">
        <v>119.87120515179393</v>
      </c>
      <c r="F152" s="5">
        <v>1131</v>
      </c>
      <c r="G152" s="2">
        <v>79.929328621908127</v>
      </c>
      <c r="H152" s="6">
        <v>332</v>
      </c>
      <c r="I152" s="41">
        <v>84.693877551020407</v>
      </c>
      <c r="J152" s="5">
        <v>0</v>
      </c>
      <c r="K152" s="2">
        <v>0</v>
      </c>
      <c r="L152" s="6">
        <v>0</v>
      </c>
      <c r="M152" s="7">
        <v>0</v>
      </c>
    </row>
    <row r="153" spans="1:14" s="9" customFormat="1" ht="11" hidden="1" x14ac:dyDescent="0.2">
      <c r="A153" s="21" t="s">
        <v>15</v>
      </c>
      <c r="B153" s="5">
        <v>26053</v>
      </c>
      <c r="C153" s="2">
        <v>94.483934140857329</v>
      </c>
      <c r="D153" s="6">
        <v>1038</v>
      </c>
      <c r="E153" s="3">
        <v>97.464788732394368</v>
      </c>
      <c r="F153" s="5">
        <v>1565</v>
      </c>
      <c r="G153" s="2">
        <v>134.79758828596039</v>
      </c>
      <c r="H153" s="6">
        <v>435</v>
      </c>
      <c r="I153" s="41">
        <v>133.43558282208591</v>
      </c>
      <c r="J153" s="5">
        <v>0</v>
      </c>
      <c r="K153" s="2">
        <v>0</v>
      </c>
      <c r="L153" s="6">
        <v>0</v>
      </c>
      <c r="M153" s="7">
        <v>0</v>
      </c>
    </row>
    <row r="154" spans="1:14" s="9" customFormat="1" ht="11" hidden="1" x14ac:dyDescent="0.2">
      <c r="A154" s="21" t="s">
        <v>16</v>
      </c>
      <c r="B154" s="5">
        <v>30652</v>
      </c>
      <c r="C154" s="2">
        <v>98.657826128938808</v>
      </c>
      <c r="D154" s="6">
        <v>1413</v>
      </c>
      <c r="E154" s="3">
        <v>128.22141560798548</v>
      </c>
      <c r="F154" s="5">
        <v>1409</v>
      </c>
      <c r="G154" s="2">
        <v>74.196945760926809</v>
      </c>
      <c r="H154" s="6">
        <v>428</v>
      </c>
      <c r="I154" s="41">
        <v>92.241379310344826</v>
      </c>
      <c r="J154" s="5">
        <v>0</v>
      </c>
      <c r="K154" s="2">
        <v>0</v>
      </c>
      <c r="L154" s="6">
        <v>0</v>
      </c>
      <c r="M154" s="7">
        <v>0</v>
      </c>
    </row>
    <row r="155" spans="1:14" s="9" customFormat="1" ht="11" hidden="1" x14ac:dyDescent="0.2">
      <c r="A155" s="21" t="s">
        <v>17</v>
      </c>
      <c r="B155" s="5">
        <v>27154</v>
      </c>
      <c r="C155" s="2">
        <v>101.49510353591987</v>
      </c>
      <c r="D155" s="6">
        <v>1439</v>
      </c>
      <c r="E155" s="3">
        <v>132.62672811059909</v>
      </c>
      <c r="F155" s="5">
        <v>1179</v>
      </c>
      <c r="G155" s="2">
        <v>98.086522462562399</v>
      </c>
      <c r="H155" s="6">
        <v>339</v>
      </c>
      <c r="I155" s="41">
        <v>102.72727272727273</v>
      </c>
      <c r="J155" s="5">
        <v>0</v>
      </c>
      <c r="K155" s="2">
        <v>0</v>
      </c>
      <c r="L155" s="6">
        <v>0</v>
      </c>
      <c r="M155" s="7">
        <v>0</v>
      </c>
    </row>
    <row r="156" spans="1:14" s="9" customFormat="1" ht="11" hidden="1" x14ac:dyDescent="0.2">
      <c r="A156" s="21" t="s">
        <v>18</v>
      </c>
      <c r="B156" s="5">
        <v>32077</v>
      </c>
      <c r="C156" s="2">
        <v>84.293372575813322</v>
      </c>
      <c r="D156" s="6">
        <v>2212</v>
      </c>
      <c r="E156" s="3">
        <v>186.1952861952862</v>
      </c>
      <c r="F156" s="5">
        <v>1365</v>
      </c>
      <c r="G156" s="2">
        <v>125.45955882352942</v>
      </c>
      <c r="H156" s="6">
        <v>371</v>
      </c>
      <c r="I156" s="41">
        <v>122.84768211920529</v>
      </c>
      <c r="J156" s="5">
        <v>0</v>
      </c>
      <c r="K156" s="2">
        <v>0</v>
      </c>
      <c r="L156" s="6">
        <v>0</v>
      </c>
      <c r="M156" s="7">
        <v>0</v>
      </c>
    </row>
    <row r="157" spans="1:14" s="9" customFormat="1" ht="11" hidden="1" x14ac:dyDescent="0.2">
      <c r="A157" s="21" t="s">
        <v>19</v>
      </c>
      <c r="B157" s="5">
        <v>35678</v>
      </c>
      <c r="C157" s="2">
        <v>77.653716400043521</v>
      </c>
      <c r="D157" s="6">
        <v>2359</v>
      </c>
      <c r="E157" s="3">
        <v>196.58333333333334</v>
      </c>
      <c r="F157" s="5">
        <v>890</v>
      </c>
      <c r="G157" s="2">
        <v>111.38923654568211</v>
      </c>
      <c r="H157" s="6">
        <v>268</v>
      </c>
      <c r="I157" s="41">
        <v>116.01731601731602</v>
      </c>
      <c r="J157" s="5">
        <v>0</v>
      </c>
      <c r="K157" s="2">
        <v>0</v>
      </c>
      <c r="L157" s="6">
        <v>0</v>
      </c>
      <c r="M157" s="7">
        <v>0</v>
      </c>
    </row>
    <row r="158" spans="1:14" s="9" customFormat="1" ht="11" hidden="1" x14ac:dyDescent="0.2">
      <c r="A158" s="21" t="s">
        <v>20</v>
      </c>
      <c r="B158" s="5">
        <v>40793</v>
      </c>
      <c r="C158" s="2">
        <v>120.86098601564352</v>
      </c>
      <c r="D158" s="6">
        <v>2667</v>
      </c>
      <c r="E158" s="3">
        <v>279.26701570680626</v>
      </c>
      <c r="F158" s="32">
        <v>1406</v>
      </c>
      <c r="G158" s="2">
        <v>101.15107913669065</v>
      </c>
      <c r="H158" s="6">
        <v>443</v>
      </c>
      <c r="I158" s="41">
        <v>114.17525773195875</v>
      </c>
      <c r="J158" s="5">
        <v>0</v>
      </c>
      <c r="K158" s="2">
        <v>0</v>
      </c>
      <c r="L158" s="6">
        <v>0</v>
      </c>
      <c r="M158" s="7">
        <v>0</v>
      </c>
    </row>
    <row r="159" spans="1:14" s="9" customFormat="1" ht="11" hidden="1" x14ac:dyDescent="0.2">
      <c r="A159" s="21" t="s">
        <v>21</v>
      </c>
      <c r="B159" s="5">
        <v>42239</v>
      </c>
      <c r="C159" s="2">
        <v>160.4581370612369</v>
      </c>
      <c r="D159" s="6">
        <v>2264</v>
      </c>
      <c r="E159" s="3">
        <v>281.592039800995</v>
      </c>
      <c r="F159" s="5">
        <v>1119</v>
      </c>
      <c r="G159" s="2">
        <v>143.46153846153845</v>
      </c>
      <c r="H159" s="6">
        <v>341</v>
      </c>
      <c r="I159" s="41">
        <v>147.61904761904762</v>
      </c>
      <c r="J159" s="5">
        <v>0</v>
      </c>
      <c r="K159" s="2">
        <v>0</v>
      </c>
      <c r="L159" s="6">
        <v>0</v>
      </c>
      <c r="M159" s="7">
        <v>0</v>
      </c>
    </row>
    <row r="160" spans="1:14" s="9" customFormat="1" ht="11" hidden="1" x14ac:dyDescent="0.2">
      <c r="A160" s="15" t="s">
        <v>137</v>
      </c>
      <c r="B160" s="51">
        <v>376276</v>
      </c>
      <c r="C160" s="91">
        <v>1.0108451827992231</v>
      </c>
      <c r="D160" s="52">
        <v>19009</v>
      </c>
      <c r="E160" s="91">
        <v>1.4604333128457283</v>
      </c>
      <c r="F160" s="51">
        <v>16306</v>
      </c>
      <c r="G160" s="91">
        <v>1.0619342233800064</v>
      </c>
      <c r="H160" s="90">
        <v>4695</v>
      </c>
      <c r="I160" s="91">
        <v>1.0992741746663546</v>
      </c>
      <c r="J160" s="51">
        <v>0</v>
      </c>
      <c r="K160" s="75">
        <v>0</v>
      </c>
      <c r="L160" s="90">
        <v>0</v>
      </c>
      <c r="M160" s="75">
        <v>0</v>
      </c>
      <c r="N160" s="86"/>
    </row>
    <row r="161" spans="1:14" s="9" customFormat="1" ht="11" hidden="1" x14ac:dyDescent="0.2">
      <c r="A161" s="35" t="s">
        <v>143</v>
      </c>
      <c r="B161" s="23">
        <v>131403</v>
      </c>
      <c r="C161" s="37">
        <v>137.66828358599881</v>
      </c>
      <c r="D161" s="26">
        <v>6714</v>
      </c>
      <c r="E161" s="37">
        <v>188.27818283791362</v>
      </c>
      <c r="F161" s="23">
        <v>5603</v>
      </c>
      <c r="G161" s="37">
        <v>107.19341878706715</v>
      </c>
      <c r="H161" s="26">
        <v>1566</v>
      </c>
      <c r="I161" s="37">
        <v>107.11354309165526</v>
      </c>
      <c r="J161" s="23">
        <v>4</v>
      </c>
      <c r="K161" s="37">
        <v>0</v>
      </c>
      <c r="L161" s="95">
        <v>1</v>
      </c>
      <c r="M161" s="45">
        <v>0</v>
      </c>
      <c r="N161" s="86"/>
    </row>
    <row r="162" spans="1:14" s="9" customFormat="1" ht="11" hidden="1" x14ac:dyDescent="0.2">
      <c r="A162" s="36" t="s">
        <v>22</v>
      </c>
      <c r="B162" s="32">
        <v>83917</v>
      </c>
      <c r="C162" s="47">
        <v>116.17382396101559</v>
      </c>
      <c r="D162" s="6">
        <v>3457</v>
      </c>
      <c r="E162" s="38">
        <v>111.91324053091616</v>
      </c>
      <c r="F162" s="32">
        <v>3712</v>
      </c>
      <c r="G162" s="47">
        <v>100.02694691457828</v>
      </c>
      <c r="H162" s="6">
        <v>1091</v>
      </c>
      <c r="I162" s="38">
        <v>104.60210930009588</v>
      </c>
      <c r="J162" s="32">
        <v>0</v>
      </c>
      <c r="K162" s="1">
        <v>0</v>
      </c>
      <c r="L162" s="6">
        <v>0</v>
      </c>
      <c r="M162" s="3">
        <v>0</v>
      </c>
      <c r="N162" s="86"/>
    </row>
    <row r="163" spans="1:14" s="9" customFormat="1" ht="11" hidden="1" x14ac:dyDescent="0.2">
      <c r="A163" s="36" t="s">
        <v>23</v>
      </c>
      <c r="B163" s="32">
        <v>96188</v>
      </c>
      <c r="C163" s="47">
        <v>107.01467463257789</v>
      </c>
      <c r="D163" s="6">
        <v>3891</v>
      </c>
      <c r="E163" s="38">
        <v>76.83649289099526</v>
      </c>
      <c r="F163" s="32">
        <v>3675</v>
      </c>
      <c r="G163" s="47">
        <v>92.967366557045281</v>
      </c>
      <c r="H163" s="6">
        <v>1135</v>
      </c>
      <c r="I163" s="38">
        <v>99.73637961335676</v>
      </c>
      <c r="J163" s="32">
        <v>0</v>
      </c>
      <c r="K163" s="1">
        <v>0</v>
      </c>
      <c r="L163" s="6">
        <v>0</v>
      </c>
      <c r="M163" s="3">
        <v>0</v>
      </c>
      <c r="N163" s="86"/>
    </row>
    <row r="164" spans="1:14" s="9" customFormat="1" ht="11" hidden="1" x14ac:dyDescent="0.2">
      <c r="A164" s="36" t="s">
        <v>24</v>
      </c>
      <c r="B164" s="32">
        <v>108160</v>
      </c>
      <c r="C164" s="47">
        <v>91.112795889141609</v>
      </c>
      <c r="D164" s="92">
        <v>3332</v>
      </c>
      <c r="E164" s="47">
        <v>45.706447187928667</v>
      </c>
      <c r="F164" s="32">
        <v>3126</v>
      </c>
      <c r="G164" s="47">
        <v>91.537335285505122</v>
      </c>
      <c r="H164" s="92">
        <v>951</v>
      </c>
      <c r="I164" s="47">
        <v>90.399239543726239</v>
      </c>
      <c r="J164" s="32">
        <v>0</v>
      </c>
      <c r="K164" s="1">
        <v>0</v>
      </c>
      <c r="L164" s="92">
        <v>0</v>
      </c>
      <c r="M164" s="3">
        <v>0</v>
      </c>
      <c r="N164" s="86"/>
    </row>
    <row r="165" spans="1:14" s="9" customFormat="1" ht="11" hidden="1" x14ac:dyDescent="0.2">
      <c r="A165" s="35" t="s">
        <v>25</v>
      </c>
      <c r="B165" s="33">
        <v>215320</v>
      </c>
      <c r="C165" s="25">
        <v>128.40896214881653</v>
      </c>
      <c r="D165" s="26">
        <v>10171</v>
      </c>
      <c r="E165" s="27">
        <v>99.595929362466336</v>
      </c>
      <c r="F165" s="33">
        <v>9315</v>
      </c>
      <c r="G165" s="25">
        <v>104.21794584918327</v>
      </c>
      <c r="H165" s="26">
        <v>2657</v>
      </c>
      <c r="I165" s="45">
        <v>106.0678642714571</v>
      </c>
      <c r="J165" s="33">
        <v>4</v>
      </c>
      <c r="K165" s="24">
        <v>0</v>
      </c>
      <c r="L165" s="26">
        <v>1</v>
      </c>
      <c r="M165" s="27">
        <v>0</v>
      </c>
      <c r="N165" s="86"/>
    </row>
    <row r="166" spans="1:14" s="9" customFormat="1" ht="11" hidden="1" x14ac:dyDescent="0.2">
      <c r="A166" s="36" t="s">
        <v>26</v>
      </c>
      <c r="B166" s="30">
        <v>204348</v>
      </c>
      <c r="C166" s="1">
        <v>97.964936503142482</v>
      </c>
      <c r="D166" s="92">
        <v>7223</v>
      </c>
      <c r="E166" s="1">
        <v>58.466893313906432</v>
      </c>
      <c r="F166" s="30">
        <v>6801</v>
      </c>
      <c r="G166" s="1">
        <v>92.304560260586328</v>
      </c>
      <c r="H166" s="92">
        <v>2086</v>
      </c>
      <c r="I166" s="1">
        <v>95.251141552511427</v>
      </c>
      <c r="J166" s="30">
        <v>0</v>
      </c>
      <c r="K166" s="4">
        <v>0</v>
      </c>
      <c r="L166" s="92">
        <v>0</v>
      </c>
      <c r="M166" s="1">
        <v>0</v>
      </c>
      <c r="N166" s="86"/>
    </row>
    <row r="167" spans="1:14" s="9" customFormat="1" ht="11" hidden="1" x14ac:dyDescent="0.2">
      <c r="A167" s="29" t="s">
        <v>141</v>
      </c>
      <c r="B167" s="23">
        <v>48988</v>
      </c>
      <c r="C167" s="25">
        <v>179.50240005862739</v>
      </c>
      <c r="D167" s="26">
        <v>3070</v>
      </c>
      <c r="E167" s="27">
        <v>313.90593047034764</v>
      </c>
      <c r="F167" s="23">
        <v>1462</v>
      </c>
      <c r="G167" s="40">
        <v>96.629213483146074</v>
      </c>
      <c r="H167" s="26">
        <v>436</v>
      </c>
      <c r="I167" s="28">
        <v>101.63170163170163</v>
      </c>
      <c r="J167" s="23">
        <v>3</v>
      </c>
      <c r="K167" s="25">
        <v>0</v>
      </c>
      <c r="L167" s="26">
        <v>1</v>
      </c>
      <c r="M167" s="27">
        <v>0</v>
      </c>
      <c r="N167" s="86"/>
    </row>
    <row r="168" spans="1:14" s="9" customFormat="1" ht="11" hidden="1" x14ac:dyDescent="0.2">
      <c r="A168" s="21" t="s">
        <v>11</v>
      </c>
      <c r="B168" s="5">
        <v>43321</v>
      </c>
      <c r="C168" s="2">
        <v>192.42659796561986</v>
      </c>
      <c r="D168" s="6">
        <v>2161</v>
      </c>
      <c r="E168" s="1">
        <v>269.11581569115816</v>
      </c>
      <c r="F168" s="5">
        <v>1641</v>
      </c>
      <c r="G168" s="39">
        <v>100.12202562538133</v>
      </c>
      <c r="H168" s="6">
        <v>456</v>
      </c>
      <c r="I168" s="34">
        <v>98.488120950323975</v>
      </c>
      <c r="J168" s="5">
        <v>1</v>
      </c>
      <c r="K168" s="2">
        <v>0</v>
      </c>
      <c r="L168" s="6">
        <v>0</v>
      </c>
      <c r="M168" s="1">
        <v>0</v>
      </c>
      <c r="N168" s="86"/>
    </row>
    <row r="169" spans="1:14" s="9" customFormat="1" ht="11" hidden="1" x14ac:dyDescent="0.2">
      <c r="A169" s="21" t="s">
        <v>12</v>
      </c>
      <c r="B169" s="5">
        <v>39094</v>
      </c>
      <c r="C169" s="2">
        <v>85.647935151714321</v>
      </c>
      <c r="D169" s="6">
        <v>1483</v>
      </c>
      <c r="E169" s="1">
        <v>83.081232492997202</v>
      </c>
      <c r="F169" s="5">
        <v>2500</v>
      </c>
      <c r="G169" s="39">
        <v>120.48192771084338</v>
      </c>
      <c r="H169" s="6">
        <v>674</v>
      </c>
      <c r="I169" s="34">
        <v>118.24561403508771</v>
      </c>
      <c r="J169" s="5">
        <v>0</v>
      </c>
      <c r="K169" s="2">
        <v>0</v>
      </c>
      <c r="L169" s="6">
        <v>0</v>
      </c>
      <c r="M169" s="3">
        <v>0</v>
      </c>
      <c r="N169" s="86"/>
    </row>
    <row r="170" spans="1:14" s="9" customFormat="1" ht="11" hidden="1" x14ac:dyDescent="0.2">
      <c r="A170" s="21" t="s">
        <v>13</v>
      </c>
      <c r="B170" s="5">
        <v>23854</v>
      </c>
      <c r="C170" s="2">
        <v>119.83321611574399</v>
      </c>
      <c r="D170" s="6">
        <v>971</v>
      </c>
      <c r="E170" s="1">
        <v>129.81283422459893</v>
      </c>
      <c r="F170" s="5">
        <v>1488</v>
      </c>
      <c r="G170" s="39">
        <v>146.60098522167488</v>
      </c>
      <c r="H170" s="6">
        <v>411</v>
      </c>
      <c r="I170" s="34">
        <v>148.91304347826087</v>
      </c>
      <c r="J170" s="5">
        <v>0</v>
      </c>
      <c r="K170" s="2">
        <v>0</v>
      </c>
      <c r="L170" s="6">
        <v>0</v>
      </c>
      <c r="M170" s="3">
        <v>0</v>
      </c>
      <c r="N170" s="86"/>
    </row>
    <row r="171" spans="1:14" s="9" customFormat="1" ht="11" hidden="1" x14ac:dyDescent="0.2">
      <c r="A171" s="21" t="s">
        <v>14</v>
      </c>
      <c r="B171" s="5">
        <v>30770</v>
      </c>
      <c r="C171" s="2">
        <v>117.10751665080876</v>
      </c>
      <c r="D171" s="6">
        <v>1321</v>
      </c>
      <c r="E171" s="1">
        <v>101.38142747505756</v>
      </c>
      <c r="F171" s="5">
        <v>902</v>
      </c>
      <c r="G171" s="39">
        <v>79.752431476569413</v>
      </c>
      <c r="H171" s="6">
        <v>284</v>
      </c>
      <c r="I171" s="34">
        <v>85.542168674698786</v>
      </c>
      <c r="J171" s="5">
        <v>0</v>
      </c>
      <c r="K171" s="2">
        <v>0</v>
      </c>
      <c r="L171" s="6">
        <v>0</v>
      </c>
      <c r="M171" s="3">
        <v>0</v>
      </c>
      <c r="N171" s="86"/>
    </row>
    <row r="172" spans="1:14" s="9" customFormat="1" ht="11" hidden="1" x14ac:dyDescent="0.2">
      <c r="A172" s="21" t="s">
        <v>15</v>
      </c>
      <c r="B172" s="5">
        <v>29293</v>
      </c>
      <c r="C172" s="2">
        <v>112.43618777108202</v>
      </c>
      <c r="D172" s="6">
        <v>1165</v>
      </c>
      <c r="E172" s="1">
        <v>112.23506743737957</v>
      </c>
      <c r="F172" s="5">
        <v>1322</v>
      </c>
      <c r="G172" s="39">
        <v>84.472843450479232</v>
      </c>
      <c r="H172" s="6">
        <v>396</v>
      </c>
      <c r="I172" s="34">
        <v>91.034482758620697</v>
      </c>
      <c r="J172" s="5">
        <v>0</v>
      </c>
      <c r="K172" s="2">
        <v>0</v>
      </c>
      <c r="L172" s="6">
        <v>0</v>
      </c>
      <c r="M172" s="3">
        <v>0</v>
      </c>
      <c r="N172" s="86"/>
    </row>
    <row r="173" spans="1:14" s="9" customFormat="1" ht="11" hidden="1" x14ac:dyDescent="0.2">
      <c r="A173" s="21" t="s">
        <v>16</v>
      </c>
      <c r="B173" s="5">
        <v>28706</v>
      </c>
      <c r="C173" s="2">
        <v>93.651311496802819</v>
      </c>
      <c r="D173" s="6">
        <v>1319</v>
      </c>
      <c r="E173" s="1">
        <v>93.347487615003544</v>
      </c>
      <c r="F173" s="5">
        <v>1433</v>
      </c>
      <c r="G173" s="39">
        <v>101.70333569907737</v>
      </c>
      <c r="H173" s="6">
        <v>446</v>
      </c>
      <c r="I173" s="34">
        <v>104.20560747663552</v>
      </c>
      <c r="J173" s="5">
        <v>0</v>
      </c>
      <c r="K173" s="2">
        <v>0</v>
      </c>
      <c r="L173" s="6">
        <v>0</v>
      </c>
      <c r="M173" s="3">
        <v>0</v>
      </c>
      <c r="N173" s="86"/>
    </row>
    <row r="174" spans="1:14" s="9" customFormat="1" ht="11" hidden="1" x14ac:dyDescent="0.2">
      <c r="A174" s="21" t="s">
        <v>17</v>
      </c>
      <c r="B174" s="5">
        <v>39718</v>
      </c>
      <c r="C174" s="2">
        <v>146.26942623554541</v>
      </c>
      <c r="D174" s="6">
        <v>1537</v>
      </c>
      <c r="E174" s="1">
        <v>106.8102849200834</v>
      </c>
      <c r="F174" s="5">
        <v>1129</v>
      </c>
      <c r="G174" s="39">
        <v>95.759117896522469</v>
      </c>
      <c r="H174" s="6">
        <v>347</v>
      </c>
      <c r="I174" s="34">
        <v>102.35988200589972</v>
      </c>
      <c r="J174" s="5">
        <v>0</v>
      </c>
      <c r="K174" s="2">
        <v>0</v>
      </c>
      <c r="L174" s="6">
        <v>0</v>
      </c>
      <c r="M174" s="3">
        <v>0</v>
      </c>
      <c r="N174" s="86"/>
    </row>
    <row r="175" spans="1:14" s="9" customFormat="1" ht="11" hidden="1" x14ac:dyDescent="0.2">
      <c r="A175" s="21" t="s">
        <v>18</v>
      </c>
      <c r="B175" s="5">
        <v>27764</v>
      </c>
      <c r="C175" s="2">
        <v>86.554228886741285</v>
      </c>
      <c r="D175" s="6">
        <v>1035</v>
      </c>
      <c r="E175" s="1">
        <v>46.79023508137432</v>
      </c>
      <c r="F175" s="5">
        <v>1113</v>
      </c>
      <c r="G175" s="39">
        <v>81.538461538461533</v>
      </c>
      <c r="H175" s="6">
        <v>342</v>
      </c>
      <c r="I175" s="34">
        <v>92.183288409703508</v>
      </c>
      <c r="J175" s="5">
        <v>0</v>
      </c>
      <c r="K175" s="2">
        <v>0</v>
      </c>
      <c r="L175" s="6">
        <v>0</v>
      </c>
      <c r="M175" s="3">
        <v>0</v>
      </c>
      <c r="N175" s="86"/>
    </row>
    <row r="176" spans="1:14" s="9" customFormat="1" ht="11" hidden="1" x14ac:dyDescent="0.2">
      <c r="A176" s="21" t="s">
        <v>19</v>
      </c>
      <c r="B176" s="5">
        <v>33788</v>
      </c>
      <c r="C176" s="2">
        <v>94.702617859745502</v>
      </c>
      <c r="D176" s="6">
        <v>1246</v>
      </c>
      <c r="E176" s="1">
        <v>52.818991097922854</v>
      </c>
      <c r="F176" s="5">
        <v>983</v>
      </c>
      <c r="G176" s="39">
        <v>110.44943820224719</v>
      </c>
      <c r="H176" s="6">
        <v>305</v>
      </c>
      <c r="I176" s="34">
        <v>113.80597014925374</v>
      </c>
      <c r="J176" s="5">
        <v>0</v>
      </c>
      <c r="K176" s="2">
        <v>0</v>
      </c>
      <c r="L176" s="6">
        <v>0</v>
      </c>
      <c r="M176" s="3">
        <v>0</v>
      </c>
      <c r="N176" s="86"/>
    </row>
    <row r="177" spans="1:14" s="9" customFormat="1" ht="11" hidden="1" x14ac:dyDescent="0.2">
      <c r="A177" s="21" t="s">
        <v>20</v>
      </c>
      <c r="B177" s="5">
        <v>37581</v>
      </c>
      <c r="C177" s="2">
        <v>92.126100066187817</v>
      </c>
      <c r="D177" s="6">
        <v>1139</v>
      </c>
      <c r="E177" s="1">
        <v>42.707161604799396</v>
      </c>
      <c r="F177" s="32">
        <v>1237</v>
      </c>
      <c r="G177" s="39">
        <v>87.980085348506393</v>
      </c>
      <c r="H177" s="6">
        <v>383</v>
      </c>
      <c r="I177" s="34">
        <v>86.455981941309261</v>
      </c>
      <c r="J177" s="5">
        <v>0</v>
      </c>
      <c r="K177" s="2">
        <v>0</v>
      </c>
      <c r="L177" s="6">
        <v>0</v>
      </c>
      <c r="M177" s="3">
        <v>0</v>
      </c>
      <c r="N177" s="86"/>
    </row>
    <row r="178" spans="1:14" s="9" customFormat="1" ht="11" hidden="1" x14ac:dyDescent="0.2">
      <c r="A178" s="21" t="s">
        <v>21</v>
      </c>
      <c r="B178" s="5">
        <v>36791</v>
      </c>
      <c r="C178" s="2">
        <v>87.101967376121593</v>
      </c>
      <c r="D178" s="6">
        <v>947</v>
      </c>
      <c r="E178" s="1">
        <v>41.828621908127204</v>
      </c>
      <c r="F178" s="5">
        <v>906</v>
      </c>
      <c r="G178" s="39">
        <v>80.965147453083105</v>
      </c>
      <c r="H178" s="6">
        <v>263</v>
      </c>
      <c r="I178" s="34">
        <v>77.126099706744867</v>
      </c>
      <c r="J178" s="5">
        <v>0</v>
      </c>
      <c r="K178" s="2">
        <v>0</v>
      </c>
      <c r="L178" s="6">
        <v>0</v>
      </c>
      <c r="M178" s="3">
        <v>0</v>
      </c>
      <c r="N178" s="86"/>
    </row>
    <row r="179" spans="1:14" s="9" customFormat="1" ht="11" hidden="1" x14ac:dyDescent="0.2">
      <c r="A179" s="15" t="s">
        <v>142</v>
      </c>
      <c r="B179" s="51">
        <v>419668</v>
      </c>
      <c r="C179" s="91">
        <v>1.1153196058212589</v>
      </c>
      <c r="D179" s="52">
        <v>17394</v>
      </c>
      <c r="E179" s="91">
        <v>0.91504024409490237</v>
      </c>
      <c r="F179" s="51">
        <v>16116</v>
      </c>
      <c r="G179" s="91">
        <v>0.98834784741812831</v>
      </c>
      <c r="H179" s="90">
        <v>4743</v>
      </c>
      <c r="I179" s="91">
        <v>1.0102236421725239</v>
      </c>
      <c r="J179" s="51">
        <v>4</v>
      </c>
      <c r="K179" s="91">
        <v>0</v>
      </c>
      <c r="L179" s="90">
        <v>1</v>
      </c>
      <c r="M179" s="91">
        <v>0</v>
      </c>
      <c r="N179" s="86"/>
    </row>
    <row r="180" spans="1:14" s="9" customFormat="1" ht="11" hidden="1" x14ac:dyDescent="0.2">
      <c r="A180" s="35" t="s">
        <v>157</v>
      </c>
      <c r="B180" s="23">
        <v>218428</v>
      </c>
      <c r="C180" s="37">
        <v>166.22755949255344</v>
      </c>
      <c r="D180" s="26">
        <v>4843</v>
      </c>
      <c r="E180" s="37">
        <v>72.132856717307121</v>
      </c>
      <c r="F180" s="23">
        <v>3731</v>
      </c>
      <c r="G180" s="37">
        <v>66.589327146171698</v>
      </c>
      <c r="H180" s="26">
        <v>1022</v>
      </c>
      <c r="I180" s="37">
        <v>65.261813537675607</v>
      </c>
      <c r="J180" s="23">
        <v>0</v>
      </c>
      <c r="K180" s="37">
        <v>0</v>
      </c>
      <c r="L180" s="95">
        <v>0</v>
      </c>
      <c r="M180" s="24">
        <v>0</v>
      </c>
      <c r="N180" s="86"/>
    </row>
    <row r="181" spans="1:14" s="9" customFormat="1" ht="11" hidden="1" x14ac:dyDescent="0.2">
      <c r="A181" s="36" t="s">
        <v>22</v>
      </c>
      <c r="B181" s="32">
        <v>121828</v>
      </c>
      <c r="C181" s="47">
        <v>145.17678182013179</v>
      </c>
      <c r="D181" s="6">
        <v>3726</v>
      </c>
      <c r="E181" s="47">
        <v>107.78131327740816</v>
      </c>
      <c r="F181" s="32">
        <v>2855</v>
      </c>
      <c r="G181" s="47">
        <v>76.912715517241381</v>
      </c>
      <c r="H181" s="6">
        <v>816</v>
      </c>
      <c r="I181" s="47">
        <v>74.793767186067825</v>
      </c>
      <c r="J181" s="32">
        <v>0</v>
      </c>
      <c r="K181" s="47">
        <v>0</v>
      </c>
      <c r="L181" s="6">
        <v>0</v>
      </c>
      <c r="M181" s="1">
        <v>0</v>
      </c>
      <c r="N181" s="86"/>
    </row>
    <row r="182" spans="1:14" s="9" customFormat="1" ht="11" hidden="1" x14ac:dyDescent="0.2">
      <c r="A182" s="36" t="s">
        <v>23</v>
      </c>
      <c r="B182" s="32">
        <v>183847</v>
      </c>
      <c r="C182" s="47">
        <v>191.13298956210753</v>
      </c>
      <c r="D182" s="6">
        <v>5085</v>
      </c>
      <c r="E182" s="47">
        <v>130.68619892058598</v>
      </c>
      <c r="F182" s="32">
        <v>3514</v>
      </c>
      <c r="G182" s="47">
        <v>95.61904761904762</v>
      </c>
      <c r="H182" s="6">
        <v>929</v>
      </c>
      <c r="I182" s="47">
        <v>81.850220264317187</v>
      </c>
      <c r="J182" s="32">
        <v>0</v>
      </c>
      <c r="K182" s="47">
        <v>0</v>
      </c>
      <c r="L182" s="6">
        <v>0</v>
      </c>
      <c r="M182" s="1">
        <v>0</v>
      </c>
      <c r="N182" s="86"/>
    </row>
    <row r="183" spans="1:14" s="9" customFormat="1" ht="11" hidden="1" x14ac:dyDescent="0.2">
      <c r="A183" s="36" t="s">
        <v>24</v>
      </c>
      <c r="B183" s="32">
        <v>159030</v>
      </c>
      <c r="C183" s="47">
        <v>147.03217455621302</v>
      </c>
      <c r="D183" s="6">
        <v>5638</v>
      </c>
      <c r="E183" s="47">
        <v>169.20768307322928</v>
      </c>
      <c r="F183" s="32">
        <v>3025</v>
      </c>
      <c r="G183" s="47">
        <v>96.769033909149073</v>
      </c>
      <c r="H183" s="6">
        <v>834</v>
      </c>
      <c r="I183" s="47">
        <v>87.697160883280759</v>
      </c>
      <c r="J183" s="32">
        <v>0</v>
      </c>
      <c r="K183" s="47">
        <v>0</v>
      </c>
      <c r="L183" s="6">
        <v>0</v>
      </c>
      <c r="M183" s="1">
        <v>0</v>
      </c>
      <c r="N183" s="86"/>
    </row>
    <row r="184" spans="1:14" s="9" customFormat="1" ht="11" hidden="1" x14ac:dyDescent="0.2">
      <c r="A184" s="35" t="s">
        <v>25</v>
      </c>
      <c r="B184" s="33">
        <v>340256</v>
      </c>
      <c r="C184" s="25">
        <v>158.02340702210662</v>
      </c>
      <c r="D184" s="26">
        <v>8569</v>
      </c>
      <c r="E184" s="25">
        <v>84.249336348441645</v>
      </c>
      <c r="F184" s="33">
        <v>6586</v>
      </c>
      <c r="G184" s="25">
        <v>70.703166935051001</v>
      </c>
      <c r="H184" s="26">
        <v>1838</v>
      </c>
      <c r="I184" s="45">
        <v>69.175762137749345</v>
      </c>
      <c r="J184" s="33">
        <v>0</v>
      </c>
      <c r="K184" s="25">
        <v>0</v>
      </c>
      <c r="L184" s="26">
        <v>0</v>
      </c>
      <c r="M184" s="25">
        <v>0</v>
      </c>
      <c r="N184" s="86"/>
    </row>
    <row r="185" spans="1:14" s="9" customFormat="1" ht="11" hidden="1" x14ac:dyDescent="0.2">
      <c r="A185" s="36" t="s">
        <v>26</v>
      </c>
      <c r="B185" s="30">
        <v>342877</v>
      </c>
      <c r="C185" s="43">
        <v>167.79072953980466</v>
      </c>
      <c r="D185" s="92">
        <v>10723</v>
      </c>
      <c r="E185" s="43">
        <v>148.45632008860585</v>
      </c>
      <c r="F185" s="30">
        <v>6539</v>
      </c>
      <c r="G185" s="43">
        <v>96.147625349213357</v>
      </c>
      <c r="H185" s="92">
        <v>1763</v>
      </c>
      <c r="I185" s="43">
        <v>84.515819750719075</v>
      </c>
      <c r="J185" s="30">
        <v>0</v>
      </c>
      <c r="K185" s="4">
        <v>0</v>
      </c>
      <c r="L185" s="92">
        <v>0</v>
      </c>
      <c r="M185" s="43">
        <v>0</v>
      </c>
      <c r="N185" s="86"/>
    </row>
    <row r="186" spans="1:14" s="9" customFormat="1" ht="11" hidden="1" x14ac:dyDescent="0.2">
      <c r="A186" s="29" t="s">
        <v>155</v>
      </c>
      <c r="B186" s="23">
        <v>88622</v>
      </c>
      <c r="C186" s="25">
        <v>180.90552788437986</v>
      </c>
      <c r="D186" s="26">
        <v>1682</v>
      </c>
      <c r="E186" s="27">
        <v>54.788273615635177</v>
      </c>
      <c r="F186" s="23">
        <v>784</v>
      </c>
      <c r="G186" s="40">
        <v>53.625170998632008</v>
      </c>
      <c r="H186" s="26">
        <v>213</v>
      </c>
      <c r="I186" s="28">
        <v>48.853211009174316</v>
      </c>
      <c r="J186" s="23">
        <v>0</v>
      </c>
      <c r="K186" s="25">
        <v>0</v>
      </c>
      <c r="L186" s="26">
        <v>0</v>
      </c>
      <c r="M186" s="27">
        <v>0</v>
      </c>
      <c r="N186" s="86"/>
    </row>
    <row r="187" spans="1:14" s="9" customFormat="1" ht="11" hidden="1" x14ac:dyDescent="0.2">
      <c r="A187" s="21" t="s">
        <v>11</v>
      </c>
      <c r="B187" s="5">
        <v>63990</v>
      </c>
      <c r="C187" s="2">
        <v>147.71127166962904</v>
      </c>
      <c r="D187" s="6">
        <v>1357</v>
      </c>
      <c r="E187" s="1">
        <v>62.795002313743645</v>
      </c>
      <c r="F187" s="5">
        <v>1474</v>
      </c>
      <c r="G187" s="39">
        <v>89.823278488726388</v>
      </c>
      <c r="H187" s="6">
        <v>403</v>
      </c>
      <c r="I187" s="34">
        <v>88.377192982456137</v>
      </c>
      <c r="J187" s="5">
        <v>0</v>
      </c>
      <c r="K187" s="2">
        <v>0</v>
      </c>
      <c r="L187" s="6">
        <v>0</v>
      </c>
      <c r="M187" s="1">
        <v>0</v>
      </c>
      <c r="N187" s="86"/>
    </row>
    <row r="188" spans="1:14" s="9" customFormat="1" ht="11" hidden="1" x14ac:dyDescent="0.2">
      <c r="A188" s="21" t="s">
        <v>12</v>
      </c>
      <c r="B188" s="5">
        <v>65816</v>
      </c>
      <c r="C188" s="2">
        <v>168.3531999795365</v>
      </c>
      <c r="D188" s="6">
        <v>1804</v>
      </c>
      <c r="E188" s="1">
        <v>121.64531355360755</v>
      </c>
      <c r="F188" s="5">
        <v>1473</v>
      </c>
      <c r="G188" s="39">
        <v>58.919999999999995</v>
      </c>
      <c r="H188" s="6">
        <v>406</v>
      </c>
      <c r="I188" s="34">
        <v>60.237388724035611</v>
      </c>
      <c r="J188" s="5">
        <v>0</v>
      </c>
      <c r="K188" s="2">
        <v>0</v>
      </c>
      <c r="L188" s="6">
        <v>0</v>
      </c>
      <c r="M188" s="1">
        <v>0</v>
      </c>
      <c r="N188" s="86"/>
    </row>
    <row r="189" spans="1:14" s="9" customFormat="1" ht="11" hidden="1" x14ac:dyDescent="0.2">
      <c r="A189" s="21" t="s">
        <v>13</v>
      </c>
      <c r="B189" s="5">
        <v>29083</v>
      </c>
      <c r="C189" s="2">
        <v>121.92085184874655</v>
      </c>
      <c r="D189" s="6">
        <v>993</v>
      </c>
      <c r="E189" s="1">
        <v>102.26570545829041</v>
      </c>
      <c r="F189" s="5">
        <v>1181</v>
      </c>
      <c r="G189" s="39">
        <v>79.368279569892479</v>
      </c>
      <c r="H189" s="6">
        <v>330</v>
      </c>
      <c r="I189" s="34">
        <v>80.291970802919707</v>
      </c>
      <c r="J189" s="5">
        <v>0</v>
      </c>
      <c r="K189" s="2">
        <v>0</v>
      </c>
      <c r="L189" s="6">
        <v>0</v>
      </c>
      <c r="M189" s="1">
        <v>0</v>
      </c>
      <c r="N189" s="86"/>
    </row>
    <row r="190" spans="1:14" s="9" customFormat="1" ht="11" hidden="1" x14ac:dyDescent="0.2">
      <c r="A190" s="21" t="s">
        <v>14</v>
      </c>
      <c r="B190" s="5">
        <v>49470</v>
      </c>
      <c r="C190" s="2">
        <v>160.77348066298342</v>
      </c>
      <c r="D190" s="6">
        <v>1485</v>
      </c>
      <c r="E190" s="1">
        <v>112.41483724451173</v>
      </c>
      <c r="F190" s="5">
        <v>766</v>
      </c>
      <c r="G190" s="39">
        <v>84.922394678492239</v>
      </c>
      <c r="H190" s="6">
        <v>223</v>
      </c>
      <c r="I190" s="34">
        <v>78.521126760563376</v>
      </c>
      <c r="J190" s="5">
        <v>0</v>
      </c>
      <c r="K190" s="2">
        <v>0</v>
      </c>
      <c r="L190" s="6">
        <v>0</v>
      </c>
      <c r="M190" s="1">
        <v>0</v>
      </c>
      <c r="N190" s="86"/>
    </row>
    <row r="191" spans="1:14" s="9" customFormat="1" ht="11" hidden="1" x14ac:dyDescent="0.2">
      <c r="A191" s="21" t="s">
        <v>15</v>
      </c>
      <c r="B191" s="5">
        <v>43275</v>
      </c>
      <c r="C191" s="2">
        <v>147.73153995835182</v>
      </c>
      <c r="D191" s="6">
        <v>1248</v>
      </c>
      <c r="E191" s="1">
        <v>107.12446351931331</v>
      </c>
      <c r="F191" s="5">
        <v>908</v>
      </c>
      <c r="G191" s="39">
        <v>68.683812405446304</v>
      </c>
      <c r="H191" s="6">
        <v>263</v>
      </c>
      <c r="I191" s="34">
        <v>66.414141414141412</v>
      </c>
      <c r="J191" s="5">
        <v>0</v>
      </c>
      <c r="K191" s="2">
        <v>0</v>
      </c>
      <c r="L191" s="6">
        <v>0</v>
      </c>
      <c r="M191" s="1">
        <v>0</v>
      </c>
      <c r="N191" s="86"/>
    </row>
    <row r="192" spans="1:14" s="9" customFormat="1" ht="11" hidden="1" x14ac:dyDescent="0.2">
      <c r="A192" s="21" t="s">
        <v>16</v>
      </c>
      <c r="B192" s="5">
        <v>53473</v>
      </c>
      <c r="C192" s="2">
        <v>186.27813000766392</v>
      </c>
      <c r="D192" s="6">
        <v>1727</v>
      </c>
      <c r="E192" s="1">
        <v>130.93252463987869</v>
      </c>
      <c r="F192" s="5">
        <v>1422</v>
      </c>
      <c r="G192" s="39">
        <v>99.232379623168171</v>
      </c>
      <c r="H192" s="6">
        <v>385</v>
      </c>
      <c r="I192" s="34">
        <v>86.32286995515696</v>
      </c>
      <c r="J192" s="5">
        <v>0</v>
      </c>
      <c r="K192" s="2">
        <v>0</v>
      </c>
      <c r="L192" s="6">
        <v>0</v>
      </c>
      <c r="M192" s="1">
        <v>0</v>
      </c>
      <c r="N192" s="86"/>
    </row>
    <row r="193" spans="1:14" s="9" customFormat="1" ht="11" hidden="1" x14ac:dyDescent="0.2">
      <c r="A193" s="21" t="s">
        <v>17</v>
      </c>
      <c r="B193" s="5">
        <v>67869</v>
      </c>
      <c r="C193" s="2">
        <v>170.87718414824514</v>
      </c>
      <c r="D193" s="6">
        <v>1679</v>
      </c>
      <c r="E193" s="1">
        <v>109.2387768379961</v>
      </c>
      <c r="F193" s="5">
        <v>960</v>
      </c>
      <c r="G193" s="39">
        <v>85.031000885739587</v>
      </c>
      <c r="H193" s="6">
        <v>251</v>
      </c>
      <c r="I193" s="34">
        <v>72.334293948126799</v>
      </c>
      <c r="J193" s="5">
        <v>0</v>
      </c>
      <c r="K193" s="2">
        <v>0</v>
      </c>
      <c r="L193" s="6">
        <v>0</v>
      </c>
      <c r="M193" s="1">
        <v>0</v>
      </c>
      <c r="N193" s="86"/>
    </row>
    <row r="194" spans="1:14" s="9" customFormat="1" ht="11" hidden="1" x14ac:dyDescent="0.2">
      <c r="A194" s="21" t="s">
        <v>18</v>
      </c>
      <c r="B194" s="5">
        <v>62505</v>
      </c>
      <c r="C194" s="2">
        <v>225.12966431349949</v>
      </c>
      <c r="D194" s="6">
        <v>1679</v>
      </c>
      <c r="E194" s="1">
        <v>162.22222222222223</v>
      </c>
      <c r="F194" s="5">
        <v>1132</v>
      </c>
      <c r="G194" s="39">
        <v>101.70709793351303</v>
      </c>
      <c r="H194" s="6">
        <v>293</v>
      </c>
      <c r="I194" s="34">
        <v>85.672514619883046</v>
      </c>
      <c r="J194" s="5">
        <v>0</v>
      </c>
      <c r="K194" s="2">
        <v>0</v>
      </c>
      <c r="L194" s="6">
        <v>0</v>
      </c>
      <c r="M194" s="1">
        <v>0</v>
      </c>
      <c r="N194" s="86"/>
    </row>
    <row r="195" spans="1:14" s="9" customFormat="1" ht="11" hidden="1" x14ac:dyDescent="0.2">
      <c r="A195" s="21" t="s">
        <v>19</v>
      </c>
      <c r="B195" s="5">
        <v>45060</v>
      </c>
      <c r="C195" s="2">
        <v>133.36095655262224</v>
      </c>
      <c r="D195" s="6">
        <v>2168</v>
      </c>
      <c r="E195" s="1">
        <v>173.99678972712681</v>
      </c>
      <c r="F195" s="5">
        <v>1346</v>
      </c>
      <c r="G195" s="39">
        <v>136.92777212614448</v>
      </c>
      <c r="H195" s="6">
        <v>359</v>
      </c>
      <c r="I195" s="34">
        <v>117.70491803278689</v>
      </c>
      <c r="J195" s="5">
        <v>0</v>
      </c>
      <c r="K195" s="2">
        <v>0</v>
      </c>
      <c r="L195" s="6">
        <v>0</v>
      </c>
      <c r="M195" s="1">
        <v>0</v>
      </c>
      <c r="N195" s="86"/>
    </row>
    <row r="196" spans="1:14" s="9" customFormat="1" ht="11" hidden="1" x14ac:dyDescent="0.2">
      <c r="A196" s="21" t="s">
        <v>20</v>
      </c>
      <c r="B196" s="5">
        <v>56738</v>
      </c>
      <c r="C196" s="2">
        <v>150.97522684335169</v>
      </c>
      <c r="D196" s="6">
        <v>1834</v>
      </c>
      <c r="E196" s="1">
        <v>161.01843722563652</v>
      </c>
      <c r="F196" s="32">
        <v>886</v>
      </c>
      <c r="G196" s="39">
        <v>71.624898949070342</v>
      </c>
      <c r="H196" s="6">
        <v>244</v>
      </c>
      <c r="I196" s="34">
        <v>63.707571801566573</v>
      </c>
      <c r="J196" s="5">
        <v>0</v>
      </c>
      <c r="K196" s="2">
        <v>0</v>
      </c>
      <c r="L196" s="6">
        <v>0</v>
      </c>
      <c r="M196" s="1">
        <v>0</v>
      </c>
      <c r="N196" s="86"/>
    </row>
    <row r="197" spans="1:14" s="9" customFormat="1" ht="11" hidden="1" x14ac:dyDescent="0.2">
      <c r="A197" s="21" t="s">
        <v>21</v>
      </c>
      <c r="B197" s="5">
        <v>57232</v>
      </c>
      <c r="C197" s="2">
        <v>155.55978364273869</v>
      </c>
      <c r="D197" s="6">
        <v>1636</v>
      </c>
      <c r="E197" s="1">
        <v>172.75607180570222</v>
      </c>
      <c r="F197" s="5">
        <v>793</v>
      </c>
      <c r="G197" s="39">
        <v>87.527593818984556</v>
      </c>
      <c r="H197" s="6">
        <v>231</v>
      </c>
      <c r="I197" s="34">
        <v>87.832699619771859</v>
      </c>
      <c r="J197" s="5">
        <v>0</v>
      </c>
      <c r="K197" s="2">
        <v>0</v>
      </c>
      <c r="L197" s="6">
        <v>0</v>
      </c>
      <c r="M197" s="1">
        <v>0</v>
      </c>
      <c r="N197" s="86"/>
    </row>
    <row r="198" spans="1:14" s="9" customFormat="1" ht="11" hidden="1" x14ac:dyDescent="0.2">
      <c r="A198" s="15" t="s">
        <v>156</v>
      </c>
      <c r="B198" s="51">
        <v>683133</v>
      </c>
      <c r="C198" s="91">
        <v>1.6277938751584586</v>
      </c>
      <c r="D198" s="52">
        <v>19292</v>
      </c>
      <c r="E198" s="91">
        <v>1.109118086696562</v>
      </c>
      <c r="F198" s="51">
        <v>13125</v>
      </c>
      <c r="G198" s="91">
        <v>0.81440804169769176</v>
      </c>
      <c r="H198" s="90">
        <v>3601</v>
      </c>
      <c r="I198" s="91">
        <v>0.75922411975542903</v>
      </c>
      <c r="J198" s="51">
        <v>0</v>
      </c>
      <c r="K198" s="91">
        <v>0</v>
      </c>
      <c r="L198" s="90">
        <v>0</v>
      </c>
      <c r="M198" s="91">
        <v>0</v>
      </c>
      <c r="N198" s="86"/>
    </row>
    <row r="199" spans="1:14" s="9" customFormat="1" ht="11" hidden="1" x14ac:dyDescent="0.2">
      <c r="A199" s="35" t="s">
        <v>162</v>
      </c>
      <c r="B199" s="23">
        <v>108799</v>
      </c>
      <c r="C199" s="37">
        <v>49.810006043181275</v>
      </c>
      <c r="D199" s="26">
        <v>4573</v>
      </c>
      <c r="E199" s="37">
        <v>94.424943217014246</v>
      </c>
      <c r="F199" s="23">
        <v>3829</v>
      </c>
      <c r="G199" s="37">
        <v>102.6266416510319</v>
      </c>
      <c r="H199" s="26">
        <v>1062</v>
      </c>
      <c r="I199" s="37">
        <v>103.91389432485323</v>
      </c>
      <c r="J199" s="23">
        <v>0</v>
      </c>
      <c r="K199" s="37">
        <v>0</v>
      </c>
      <c r="L199" s="95">
        <v>0</v>
      </c>
      <c r="M199" s="24">
        <v>0</v>
      </c>
      <c r="N199" s="86"/>
    </row>
    <row r="200" spans="1:14" s="9" customFormat="1" ht="11" hidden="1" x14ac:dyDescent="0.2">
      <c r="A200" s="36" t="s">
        <v>22</v>
      </c>
      <c r="B200" s="32">
        <v>125949</v>
      </c>
      <c r="C200" s="47">
        <v>103.38263781725054</v>
      </c>
      <c r="D200" s="6">
        <v>4359</v>
      </c>
      <c r="E200" s="47">
        <v>116.98872785829309</v>
      </c>
      <c r="F200" s="32">
        <v>2585</v>
      </c>
      <c r="G200" s="47">
        <v>90.542907180385285</v>
      </c>
      <c r="H200" s="6">
        <v>733</v>
      </c>
      <c r="I200" s="47">
        <v>89.828431372549019</v>
      </c>
      <c r="J200" s="32">
        <v>0</v>
      </c>
      <c r="K200" s="47">
        <v>0</v>
      </c>
      <c r="L200" s="6">
        <v>0</v>
      </c>
      <c r="M200" s="1">
        <v>0</v>
      </c>
      <c r="N200" s="86"/>
    </row>
    <row r="201" spans="1:14" s="9" customFormat="1" ht="11" hidden="1" x14ac:dyDescent="0.2">
      <c r="A201" s="36" t="s">
        <v>23</v>
      </c>
      <c r="B201" s="32">
        <v>86561</v>
      </c>
      <c r="C201" s="47">
        <v>47.083172420545345</v>
      </c>
      <c r="D201" s="6">
        <v>4151</v>
      </c>
      <c r="E201" s="47">
        <v>81.632251720747291</v>
      </c>
      <c r="F201" s="32">
        <v>1946</v>
      </c>
      <c r="G201" s="47">
        <v>55.378486055776889</v>
      </c>
      <c r="H201" s="6">
        <v>547</v>
      </c>
      <c r="I201" s="47">
        <v>58.880516684607109</v>
      </c>
      <c r="J201" s="32">
        <v>0</v>
      </c>
      <c r="K201" s="47">
        <v>0</v>
      </c>
      <c r="L201" s="6">
        <v>0</v>
      </c>
      <c r="M201" s="1">
        <v>0</v>
      </c>
      <c r="N201" s="86"/>
    </row>
    <row r="202" spans="1:14" s="9" customFormat="1" ht="11" hidden="1" x14ac:dyDescent="0.2">
      <c r="A202" s="36" t="s">
        <v>24</v>
      </c>
      <c r="B202" s="32">
        <v>88783</v>
      </c>
      <c r="C202" s="47">
        <v>55.827831226812549</v>
      </c>
      <c r="D202" s="6">
        <v>4066</v>
      </c>
      <c r="E202" s="47">
        <v>72.117772259666552</v>
      </c>
      <c r="F202" s="32">
        <v>1573</v>
      </c>
      <c r="G202" s="47">
        <v>52</v>
      </c>
      <c r="H202" s="6">
        <v>450</v>
      </c>
      <c r="I202" s="47">
        <v>53.956834532374096</v>
      </c>
      <c r="J202" s="32">
        <v>0</v>
      </c>
      <c r="K202" s="47">
        <v>0</v>
      </c>
      <c r="L202" s="6">
        <v>0</v>
      </c>
      <c r="M202" s="1">
        <v>0</v>
      </c>
      <c r="N202" s="86"/>
    </row>
    <row r="203" spans="1:14" s="9" customFormat="1" ht="11" hidden="1" x14ac:dyDescent="0.2">
      <c r="A203" s="35" t="s">
        <v>25</v>
      </c>
      <c r="B203" s="33">
        <v>234748</v>
      </c>
      <c r="C203" s="25">
        <v>68.991582808238505</v>
      </c>
      <c r="D203" s="26">
        <v>8932</v>
      </c>
      <c r="E203" s="25">
        <v>104.23620025673941</v>
      </c>
      <c r="F203" s="33">
        <v>6414</v>
      </c>
      <c r="G203" s="25">
        <v>97.388399635590645</v>
      </c>
      <c r="H203" s="26">
        <v>1795</v>
      </c>
      <c r="I203" s="45">
        <v>97.660500544069635</v>
      </c>
      <c r="J203" s="33">
        <v>0</v>
      </c>
      <c r="K203" s="25">
        <v>0</v>
      </c>
      <c r="L203" s="26">
        <v>0</v>
      </c>
      <c r="M203" s="24">
        <v>0</v>
      </c>
      <c r="N203" s="86"/>
    </row>
    <row r="204" spans="1:14" s="9" customFormat="1" ht="11" hidden="1" x14ac:dyDescent="0.2">
      <c r="A204" s="36" t="s">
        <v>26</v>
      </c>
      <c r="B204" s="30">
        <v>175344</v>
      </c>
      <c r="C204" s="43">
        <v>51.139038197371065</v>
      </c>
      <c r="D204" s="92">
        <v>8217</v>
      </c>
      <c r="E204" s="43">
        <v>76.629674531381141</v>
      </c>
      <c r="F204" s="30">
        <v>3519</v>
      </c>
      <c r="G204" s="43">
        <v>53.815568129683435</v>
      </c>
      <c r="H204" s="92">
        <v>997</v>
      </c>
      <c r="I204" s="43">
        <v>56.551332955190013</v>
      </c>
      <c r="J204" s="30">
        <v>0</v>
      </c>
      <c r="K204" s="4">
        <v>0</v>
      </c>
      <c r="L204" s="92">
        <v>0</v>
      </c>
      <c r="M204" s="71">
        <v>0</v>
      </c>
      <c r="N204" s="86"/>
    </row>
    <row r="205" spans="1:14" s="9" customFormat="1" ht="11" hidden="1" x14ac:dyDescent="0.2">
      <c r="A205" s="29" t="s">
        <v>160</v>
      </c>
      <c r="B205" s="23">
        <v>50579</v>
      </c>
      <c r="C205" s="25">
        <v>57.072735889508252</v>
      </c>
      <c r="D205" s="26">
        <v>2005</v>
      </c>
      <c r="E205" s="27">
        <v>119.20332936979786</v>
      </c>
      <c r="F205" s="23">
        <v>991</v>
      </c>
      <c r="G205" s="40">
        <v>126.40306122448979</v>
      </c>
      <c r="H205" s="26">
        <v>285</v>
      </c>
      <c r="I205" s="28">
        <v>133.80281690140845</v>
      </c>
      <c r="J205" s="23">
        <v>0</v>
      </c>
      <c r="K205" s="25">
        <v>0</v>
      </c>
      <c r="L205" s="26">
        <v>0</v>
      </c>
      <c r="M205" s="27">
        <v>0</v>
      </c>
      <c r="N205" s="86"/>
    </row>
    <row r="206" spans="1:14" s="9" customFormat="1" ht="11" hidden="1" x14ac:dyDescent="0.2">
      <c r="A206" s="21" t="s">
        <v>11</v>
      </c>
      <c r="B206" s="5">
        <v>21120</v>
      </c>
      <c r="C206" s="2">
        <v>33.005157055789965</v>
      </c>
      <c r="D206" s="6">
        <v>945</v>
      </c>
      <c r="E206" s="1">
        <v>69.638909358879886</v>
      </c>
      <c r="F206" s="5">
        <v>1236</v>
      </c>
      <c r="G206" s="39">
        <v>83.85345997286295</v>
      </c>
      <c r="H206" s="6">
        <v>342</v>
      </c>
      <c r="I206" s="34">
        <v>84.863523573200993</v>
      </c>
      <c r="J206" s="5">
        <v>0</v>
      </c>
      <c r="K206" s="2">
        <v>0</v>
      </c>
      <c r="L206" s="6">
        <v>0</v>
      </c>
      <c r="M206" s="1">
        <v>0</v>
      </c>
      <c r="N206" s="86"/>
    </row>
    <row r="207" spans="1:14" s="9" customFormat="1" ht="11" hidden="1" x14ac:dyDescent="0.2">
      <c r="A207" s="21" t="s">
        <v>12</v>
      </c>
      <c r="B207" s="5">
        <v>37100</v>
      </c>
      <c r="C207" s="2">
        <v>56.369271909566066</v>
      </c>
      <c r="D207" s="6">
        <v>1623</v>
      </c>
      <c r="E207" s="1">
        <v>89.966740576496676</v>
      </c>
      <c r="F207" s="5">
        <v>1602</v>
      </c>
      <c r="G207" s="39">
        <v>108.75763747454175</v>
      </c>
      <c r="H207" s="6">
        <v>435</v>
      </c>
      <c r="I207" s="34">
        <v>107.14285714285714</v>
      </c>
      <c r="J207" s="5">
        <v>0</v>
      </c>
      <c r="K207" s="2">
        <v>0</v>
      </c>
      <c r="L207" s="6">
        <v>0</v>
      </c>
      <c r="M207" s="1">
        <v>0</v>
      </c>
      <c r="N207" s="86"/>
    </row>
    <row r="208" spans="1:14" s="9" customFormat="1" ht="11" hidden="1" x14ac:dyDescent="0.2">
      <c r="A208" s="21" t="s">
        <v>13</v>
      </c>
      <c r="B208" s="5">
        <v>25760</v>
      </c>
      <c r="C208" s="2">
        <v>88.574081078293162</v>
      </c>
      <c r="D208" s="6">
        <v>1065</v>
      </c>
      <c r="E208" s="1">
        <v>107.25075528700907</v>
      </c>
      <c r="F208" s="5">
        <v>875</v>
      </c>
      <c r="G208" s="39">
        <v>74.089754445385267</v>
      </c>
      <c r="H208" s="6">
        <v>235</v>
      </c>
      <c r="I208" s="34">
        <v>71.212121212121218</v>
      </c>
      <c r="J208" s="5">
        <v>0</v>
      </c>
      <c r="K208" s="2">
        <v>0</v>
      </c>
      <c r="L208" s="6">
        <v>0</v>
      </c>
      <c r="M208" s="1">
        <v>0</v>
      </c>
      <c r="N208" s="86"/>
    </row>
    <row r="209" spans="1:14" s="9" customFormat="1" ht="11" hidden="1" x14ac:dyDescent="0.2">
      <c r="A209" s="21" t="s">
        <v>14</v>
      </c>
      <c r="B209" s="5">
        <v>43584</v>
      </c>
      <c r="C209" s="2">
        <v>88.101879927228623</v>
      </c>
      <c r="D209" s="6">
        <v>1596</v>
      </c>
      <c r="E209" s="1">
        <v>107.47474747474747</v>
      </c>
      <c r="F209" s="5">
        <v>703</v>
      </c>
      <c r="G209" s="39">
        <v>91.775456919060048</v>
      </c>
      <c r="H209" s="6">
        <v>218</v>
      </c>
      <c r="I209" s="34">
        <v>97.757847533632287</v>
      </c>
      <c r="J209" s="5">
        <v>0</v>
      </c>
      <c r="K209" s="2">
        <v>0</v>
      </c>
      <c r="L209" s="6">
        <v>0</v>
      </c>
      <c r="M209" s="1">
        <v>0</v>
      </c>
      <c r="N209" s="86"/>
    </row>
    <row r="210" spans="1:14" s="9" customFormat="1" ht="11" hidden="1" x14ac:dyDescent="0.2">
      <c r="A210" s="21" t="s">
        <v>15</v>
      </c>
      <c r="B210" s="5">
        <v>56605</v>
      </c>
      <c r="C210" s="2">
        <v>130.80300404390525</v>
      </c>
      <c r="D210" s="6">
        <v>1698</v>
      </c>
      <c r="E210" s="1">
        <v>136.05769230769232</v>
      </c>
      <c r="F210" s="5">
        <v>1007</v>
      </c>
      <c r="G210" s="39">
        <v>110.90308370044053</v>
      </c>
      <c r="H210" s="6">
        <v>280</v>
      </c>
      <c r="I210" s="34">
        <v>106.46387832699619</v>
      </c>
      <c r="J210" s="5">
        <v>0</v>
      </c>
      <c r="K210" s="2">
        <v>0</v>
      </c>
      <c r="L210" s="6">
        <v>0</v>
      </c>
      <c r="M210" s="1">
        <v>0</v>
      </c>
      <c r="N210" s="86"/>
    </row>
    <row r="211" spans="1:14" s="9" customFormat="1" ht="11" hidden="1" x14ac:dyDescent="0.2">
      <c r="A211" s="21" t="s">
        <v>16</v>
      </c>
      <c r="B211" s="5">
        <v>31298</v>
      </c>
      <c r="C211" s="2">
        <v>58.530473322985429</v>
      </c>
      <c r="D211" s="6">
        <v>1649</v>
      </c>
      <c r="E211" s="1">
        <v>95.483497394325425</v>
      </c>
      <c r="F211" s="5">
        <v>1031</v>
      </c>
      <c r="G211" s="39">
        <v>72.50351617440225</v>
      </c>
      <c r="H211" s="6">
        <v>284</v>
      </c>
      <c r="I211" s="34">
        <v>73.766233766233768</v>
      </c>
      <c r="J211" s="5">
        <v>0</v>
      </c>
      <c r="K211" s="2">
        <v>0</v>
      </c>
      <c r="L211" s="6">
        <v>0</v>
      </c>
      <c r="M211" s="1">
        <v>0</v>
      </c>
      <c r="N211" s="86"/>
    </row>
    <row r="212" spans="1:14" s="9" customFormat="1" ht="11" hidden="1" x14ac:dyDescent="0.2">
      <c r="A212" s="21" t="s">
        <v>17</v>
      </c>
      <c r="B212" s="5">
        <v>34604</v>
      </c>
      <c r="C212" s="2">
        <v>50.98645920818047</v>
      </c>
      <c r="D212" s="6">
        <v>1519</v>
      </c>
      <c r="E212" s="1">
        <v>90.470518165574745</v>
      </c>
      <c r="F212" s="5">
        <v>715</v>
      </c>
      <c r="G212" s="39">
        <v>74.479166666666657</v>
      </c>
      <c r="H212" s="6">
        <v>200</v>
      </c>
      <c r="I212" s="34">
        <v>79.681274900398407</v>
      </c>
      <c r="J212" s="5">
        <v>0</v>
      </c>
      <c r="K212" s="2">
        <v>0</v>
      </c>
      <c r="L212" s="6">
        <v>0</v>
      </c>
      <c r="M212" s="1">
        <v>0</v>
      </c>
      <c r="N212" s="86"/>
    </row>
    <row r="213" spans="1:14" s="9" customFormat="1" ht="11" hidden="1" x14ac:dyDescent="0.2">
      <c r="A213" s="21" t="s">
        <v>18</v>
      </c>
      <c r="B213" s="5">
        <v>20659</v>
      </c>
      <c r="C213" s="2">
        <v>33.051755859531241</v>
      </c>
      <c r="D213" s="6">
        <v>983</v>
      </c>
      <c r="E213" s="1">
        <v>58.546754020250148</v>
      </c>
      <c r="F213" s="5">
        <v>200</v>
      </c>
      <c r="G213" s="39">
        <v>17.667844522968199</v>
      </c>
      <c r="H213" s="6">
        <v>63</v>
      </c>
      <c r="I213" s="34">
        <v>21.501706484641637</v>
      </c>
      <c r="J213" s="5">
        <v>0</v>
      </c>
      <c r="K213" s="2">
        <v>0</v>
      </c>
      <c r="L213" s="6">
        <v>0</v>
      </c>
      <c r="M213" s="1">
        <v>0</v>
      </c>
      <c r="N213" s="86"/>
    </row>
    <row r="214" spans="1:14" s="9" customFormat="1" ht="11" hidden="1" x14ac:dyDescent="0.2">
      <c r="A214" s="21" t="s">
        <v>19</v>
      </c>
      <c r="B214" s="5">
        <v>13911</v>
      </c>
      <c r="C214" s="2">
        <v>30.872170439414116</v>
      </c>
      <c r="D214" s="6">
        <v>1381</v>
      </c>
      <c r="E214" s="1">
        <v>63.699261992619924</v>
      </c>
      <c r="F214" s="5">
        <v>379</v>
      </c>
      <c r="G214" s="39">
        <v>28.157503714710252</v>
      </c>
      <c r="H214" s="6">
        <v>113</v>
      </c>
      <c r="I214" s="34">
        <v>31.47632311977716</v>
      </c>
      <c r="J214" s="5">
        <v>0</v>
      </c>
      <c r="K214" s="2">
        <v>0</v>
      </c>
      <c r="L214" s="6">
        <v>0</v>
      </c>
      <c r="M214" s="1">
        <v>0</v>
      </c>
      <c r="N214" s="86"/>
    </row>
    <row r="215" spans="1:14" s="9" customFormat="1" ht="11" hidden="1" x14ac:dyDescent="0.2">
      <c r="A215" s="21" t="s">
        <v>20</v>
      </c>
      <c r="B215" s="5">
        <v>30853</v>
      </c>
      <c r="C215" s="2">
        <v>54.378018259367622</v>
      </c>
      <c r="D215" s="6">
        <v>1447</v>
      </c>
      <c r="E215" s="1">
        <v>78.898582333696837</v>
      </c>
      <c r="F215" s="32">
        <v>639</v>
      </c>
      <c r="G215" s="39">
        <v>72.121896162528216</v>
      </c>
      <c r="H215" s="6">
        <v>180</v>
      </c>
      <c r="I215" s="34">
        <v>73.770491803278688</v>
      </c>
      <c r="J215" s="5">
        <v>0</v>
      </c>
      <c r="K215" s="2">
        <v>0</v>
      </c>
      <c r="L215" s="6">
        <v>0</v>
      </c>
      <c r="M215" s="1">
        <v>0</v>
      </c>
      <c r="N215" s="86"/>
    </row>
    <row r="216" spans="1:14" s="9" customFormat="1" ht="11" hidden="1" x14ac:dyDescent="0.2">
      <c r="A216" s="21" t="s">
        <v>21</v>
      </c>
      <c r="B216" s="5">
        <v>44019</v>
      </c>
      <c r="C216" s="2">
        <v>76.91326530612244</v>
      </c>
      <c r="D216" s="6">
        <v>1238</v>
      </c>
      <c r="E216" s="1">
        <v>75.672371638141811</v>
      </c>
      <c r="F216" s="5">
        <v>555</v>
      </c>
      <c r="G216" s="39">
        <v>69.987389659520801</v>
      </c>
      <c r="H216" s="6">
        <v>157</v>
      </c>
      <c r="I216" s="34">
        <v>67.96536796536796</v>
      </c>
      <c r="J216" s="5">
        <v>0</v>
      </c>
      <c r="K216" s="2">
        <v>0</v>
      </c>
      <c r="L216" s="6">
        <v>0</v>
      </c>
      <c r="M216" s="1">
        <v>0</v>
      </c>
      <c r="N216" s="86"/>
    </row>
    <row r="217" spans="1:14" s="9" customFormat="1" ht="11" hidden="1" x14ac:dyDescent="0.2">
      <c r="A217" s="15" t="s">
        <v>161</v>
      </c>
      <c r="B217" s="51">
        <v>410092</v>
      </c>
      <c r="C217" s="91">
        <v>0.60031062765230192</v>
      </c>
      <c r="D217" s="52">
        <v>17149</v>
      </c>
      <c r="E217" s="91">
        <v>0.88891768608749744</v>
      </c>
      <c r="F217" s="51">
        <v>9933</v>
      </c>
      <c r="G217" s="91">
        <v>0.75680000000000003</v>
      </c>
      <c r="H217" s="90">
        <v>2792</v>
      </c>
      <c r="I217" s="91">
        <v>0.7753401832824216</v>
      </c>
      <c r="J217" s="51">
        <v>0</v>
      </c>
      <c r="K217" s="91">
        <v>0</v>
      </c>
      <c r="L217" s="90">
        <v>0</v>
      </c>
      <c r="M217" s="91">
        <v>0</v>
      </c>
      <c r="N217" s="86"/>
    </row>
    <row r="218" spans="1:14" s="9" customFormat="1" ht="11" hidden="1" x14ac:dyDescent="0.2">
      <c r="A218" s="35" t="s">
        <v>167</v>
      </c>
      <c r="B218" s="23">
        <v>119867</v>
      </c>
      <c r="C218" s="37">
        <v>110.17288761845239</v>
      </c>
      <c r="D218" s="26">
        <v>4342</v>
      </c>
      <c r="E218" s="37">
        <v>94.948611414826161</v>
      </c>
      <c r="F218" s="23">
        <v>2746</v>
      </c>
      <c r="G218" s="37">
        <v>71.715852703055631</v>
      </c>
      <c r="H218" s="101">
        <v>708</v>
      </c>
      <c r="I218" s="37">
        <v>66.666666666666657</v>
      </c>
      <c r="J218" s="23">
        <v>0</v>
      </c>
      <c r="K218" s="37">
        <v>0</v>
      </c>
      <c r="L218" s="95">
        <v>0</v>
      </c>
      <c r="M218" s="24">
        <v>0</v>
      </c>
      <c r="N218" s="86"/>
    </row>
    <row r="219" spans="1:14" s="9" customFormat="1" ht="11" hidden="1" x14ac:dyDescent="0.2">
      <c r="A219" s="36" t="s">
        <v>22</v>
      </c>
      <c r="B219" s="32">
        <v>81638</v>
      </c>
      <c r="C219" s="47">
        <v>64.81829947042057</v>
      </c>
      <c r="D219" s="6">
        <v>3368</v>
      </c>
      <c r="E219" s="38">
        <v>77.265427850424402</v>
      </c>
      <c r="F219" s="32">
        <v>2377</v>
      </c>
      <c r="G219" s="47">
        <v>91.953578336557058</v>
      </c>
      <c r="H219" s="6">
        <v>636</v>
      </c>
      <c r="I219" s="47">
        <v>86.766712141882678</v>
      </c>
      <c r="J219" s="32">
        <v>0</v>
      </c>
      <c r="K219" s="47">
        <v>0</v>
      </c>
      <c r="L219" s="6">
        <v>0</v>
      </c>
      <c r="M219" s="1">
        <v>0</v>
      </c>
      <c r="N219" s="86"/>
    </row>
    <row r="220" spans="1:14" s="9" customFormat="1" ht="11" hidden="1" x14ac:dyDescent="0.2">
      <c r="A220" s="36" t="s">
        <v>23</v>
      </c>
      <c r="B220" s="32">
        <v>95902</v>
      </c>
      <c r="C220" s="47">
        <v>110.79123392751933</v>
      </c>
      <c r="D220" s="6">
        <v>3839</v>
      </c>
      <c r="E220" s="38">
        <v>92.483738858106477</v>
      </c>
      <c r="F220" s="32">
        <v>1953</v>
      </c>
      <c r="G220" s="47">
        <v>100.35971223021582</v>
      </c>
      <c r="H220" s="6">
        <v>528</v>
      </c>
      <c r="I220" s="47">
        <v>96.52650822669105</v>
      </c>
      <c r="J220" s="32">
        <v>0</v>
      </c>
      <c r="K220" s="47">
        <v>0</v>
      </c>
      <c r="L220" s="6">
        <v>0</v>
      </c>
      <c r="M220" s="1">
        <v>0</v>
      </c>
      <c r="N220" s="86"/>
    </row>
    <row r="221" spans="1:14" s="9" customFormat="1" ht="11" hidden="1" x14ac:dyDescent="0.2">
      <c r="A221" s="36" t="s">
        <v>24</v>
      </c>
      <c r="B221" s="32">
        <v>90057</v>
      </c>
      <c r="C221" s="47">
        <v>101.43495939537974</v>
      </c>
      <c r="D221" s="92">
        <v>3947</v>
      </c>
      <c r="E221" s="38">
        <v>97.073290703393994</v>
      </c>
      <c r="F221" s="32">
        <v>1999</v>
      </c>
      <c r="G221" s="47">
        <v>127.08200890019073</v>
      </c>
      <c r="H221" s="92">
        <v>579</v>
      </c>
      <c r="I221" s="47">
        <v>128.66666666666666</v>
      </c>
      <c r="J221" s="32">
        <v>0</v>
      </c>
      <c r="K221" s="47">
        <v>0</v>
      </c>
      <c r="L221" s="32">
        <v>0</v>
      </c>
      <c r="M221" s="1">
        <v>0</v>
      </c>
      <c r="N221" s="86"/>
    </row>
    <row r="222" spans="1:14" s="9" customFormat="1" ht="11" hidden="1" x14ac:dyDescent="0.2">
      <c r="A222" s="35" t="s">
        <v>25</v>
      </c>
      <c r="B222" s="33">
        <v>201505</v>
      </c>
      <c r="C222" s="25">
        <v>85.838856987066976</v>
      </c>
      <c r="D222" s="26">
        <v>7710</v>
      </c>
      <c r="E222" s="25">
        <v>86.318853560232867</v>
      </c>
      <c r="F222" s="33">
        <v>5123</v>
      </c>
      <c r="G222" s="25">
        <v>79.872154661677584</v>
      </c>
      <c r="H222" s="26">
        <v>1344</v>
      </c>
      <c r="I222" s="45">
        <v>74.874651810584965</v>
      </c>
      <c r="J222" s="33">
        <v>0</v>
      </c>
      <c r="K222" s="25">
        <v>0</v>
      </c>
      <c r="L222" s="26">
        <v>0</v>
      </c>
      <c r="M222" s="24">
        <v>0</v>
      </c>
      <c r="N222" s="86"/>
    </row>
    <row r="223" spans="1:14" s="9" customFormat="1" ht="11" hidden="1" x14ac:dyDescent="0.2">
      <c r="A223" s="98" t="s">
        <v>176</v>
      </c>
      <c r="B223" s="30">
        <v>185959</v>
      </c>
      <c r="C223" s="4">
        <v>106.05381421662561</v>
      </c>
      <c r="D223" s="92">
        <v>7786</v>
      </c>
      <c r="E223" s="4">
        <v>94.754776682487531</v>
      </c>
      <c r="F223" s="30">
        <v>3952</v>
      </c>
      <c r="G223" s="4">
        <v>112.30463199772662</v>
      </c>
      <c r="H223" s="92">
        <v>1107</v>
      </c>
      <c r="I223" s="46">
        <v>111.03309929789368</v>
      </c>
      <c r="J223" s="30">
        <v>0</v>
      </c>
      <c r="K223" s="4">
        <v>0</v>
      </c>
      <c r="L223" s="92">
        <v>0</v>
      </c>
      <c r="M223" s="102">
        <v>0</v>
      </c>
      <c r="N223" s="86"/>
    </row>
    <row r="224" spans="1:14" s="9" customFormat="1" ht="11" hidden="1" x14ac:dyDescent="0.2">
      <c r="A224" s="29" t="s">
        <v>164</v>
      </c>
      <c r="B224" s="23">
        <v>40828</v>
      </c>
      <c r="C224" s="25">
        <v>80.721247948753444</v>
      </c>
      <c r="D224" s="26">
        <v>1736</v>
      </c>
      <c r="E224" s="27">
        <v>86.583541147132166</v>
      </c>
      <c r="F224" s="23">
        <v>493</v>
      </c>
      <c r="G224" s="40">
        <v>49.747729566094854</v>
      </c>
      <c r="H224" s="26">
        <v>140</v>
      </c>
      <c r="I224" s="28">
        <v>49.122807017543856</v>
      </c>
      <c r="J224" s="23">
        <v>0</v>
      </c>
      <c r="K224" s="25">
        <v>0</v>
      </c>
      <c r="L224" s="26">
        <v>0</v>
      </c>
      <c r="M224" s="27">
        <v>0</v>
      </c>
      <c r="N224" s="86"/>
    </row>
    <row r="225" spans="1:14" s="9" customFormat="1" ht="11" hidden="1" x14ac:dyDescent="0.2">
      <c r="A225" s="21" t="s">
        <v>11</v>
      </c>
      <c r="B225" s="5">
        <v>39308</v>
      </c>
      <c r="C225" s="2">
        <v>186.11742424242422</v>
      </c>
      <c r="D225" s="6">
        <v>1398</v>
      </c>
      <c r="E225" s="1">
        <v>147.93650793650795</v>
      </c>
      <c r="F225" s="5">
        <v>974</v>
      </c>
      <c r="G225" s="39">
        <v>78.80258899676376</v>
      </c>
      <c r="H225" s="6">
        <v>246</v>
      </c>
      <c r="I225" s="34">
        <v>71.929824561403507</v>
      </c>
      <c r="J225" s="5">
        <v>0</v>
      </c>
      <c r="K225" s="2">
        <v>0</v>
      </c>
      <c r="L225" s="6">
        <v>0</v>
      </c>
      <c r="M225" s="1">
        <v>0</v>
      </c>
      <c r="N225" s="86"/>
    </row>
    <row r="226" spans="1:14" s="9" customFormat="1" ht="11" hidden="1" x14ac:dyDescent="0.2">
      <c r="A226" s="21" t="s">
        <v>12</v>
      </c>
      <c r="B226" s="5">
        <v>39731</v>
      </c>
      <c r="C226" s="2">
        <v>107.09164420485176</v>
      </c>
      <c r="D226" s="6">
        <v>1208</v>
      </c>
      <c r="E226" s="1">
        <v>74.430067775723955</v>
      </c>
      <c r="F226" s="5">
        <v>1279</v>
      </c>
      <c r="G226" s="39">
        <v>79.837702871410727</v>
      </c>
      <c r="H226" s="6">
        <v>322</v>
      </c>
      <c r="I226" s="34">
        <v>74.022988505747122</v>
      </c>
      <c r="J226" s="5">
        <v>0</v>
      </c>
      <c r="K226" s="2">
        <v>0</v>
      </c>
      <c r="L226" s="6">
        <v>0</v>
      </c>
      <c r="M226" s="1">
        <v>0</v>
      </c>
      <c r="N226" s="86"/>
    </row>
    <row r="227" spans="1:14" s="9" customFormat="1" ht="11" hidden="1" x14ac:dyDescent="0.2">
      <c r="A227" s="21" t="s">
        <v>13</v>
      </c>
      <c r="B227" s="5">
        <v>15310</v>
      </c>
      <c r="C227" s="2">
        <v>59.433229813664603</v>
      </c>
      <c r="D227" s="6">
        <v>863</v>
      </c>
      <c r="E227" s="1">
        <v>81.032863849765263</v>
      </c>
      <c r="F227" s="5">
        <v>832</v>
      </c>
      <c r="G227" s="39">
        <v>95.085714285714289</v>
      </c>
      <c r="H227" s="6">
        <v>214</v>
      </c>
      <c r="I227" s="34">
        <v>91.063829787234042</v>
      </c>
      <c r="J227" s="5">
        <v>0</v>
      </c>
      <c r="K227" s="2">
        <v>0</v>
      </c>
      <c r="L227" s="6">
        <v>0</v>
      </c>
      <c r="M227" s="1">
        <v>0</v>
      </c>
      <c r="N227" s="86"/>
    </row>
    <row r="228" spans="1:14" s="9" customFormat="1" ht="11" hidden="1" x14ac:dyDescent="0.2">
      <c r="A228" s="21" t="s">
        <v>14</v>
      </c>
      <c r="B228" s="5">
        <v>27969</v>
      </c>
      <c r="C228" s="2">
        <v>64.172632158590304</v>
      </c>
      <c r="D228" s="6">
        <v>1284</v>
      </c>
      <c r="E228" s="1">
        <v>80.451127819548873</v>
      </c>
      <c r="F228" s="5">
        <v>670</v>
      </c>
      <c r="G228" s="39">
        <v>95.305832147937409</v>
      </c>
      <c r="H228" s="6">
        <v>184</v>
      </c>
      <c r="I228" s="34">
        <v>84.403669724770651</v>
      </c>
      <c r="J228" s="5">
        <v>0</v>
      </c>
      <c r="K228" s="2">
        <v>0</v>
      </c>
      <c r="L228" s="6">
        <v>0</v>
      </c>
      <c r="M228" s="1">
        <v>0</v>
      </c>
      <c r="N228" s="86"/>
    </row>
    <row r="229" spans="1:14" s="9" customFormat="1" ht="11" hidden="1" x14ac:dyDescent="0.2">
      <c r="A229" s="21" t="s">
        <v>15</v>
      </c>
      <c r="B229" s="5">
        <v>38359</v>
      </c>
      <c r="C229" s="2">
        <v>67.766098401201305</v>
      </c>
      <c r="D229" s="6">
        <v>1221</v>
      </c>
      <c r="E229" s="1">
        <v>71.908127208480565</v>
      </c>
      <c r="F229" s="5">
        <v>875</v>
      </c>
      <c r="G229" s="39">
        <v>86.891757696127115</v>
      </c>
      <c r="H229" s="6">
        <v>238</v>
      </c>
      <c r="I229" s="34">
        <v>85</v>
      </c>
      <c r="J229" s="5">
        <v>0</v>
      </c>
      <c r="K229" s="2">
        <v>0</v>
      </c>
      <c r="L229" s="6">
        <v>0</v>
      </c>
      <c r="M229" s="1">
        <v>0</v>
      </c>
      <c r="N229" s="86"/>
    </row>
    <row r="230" spans="1:14" s="9" customFormat="1" ht="11" hidden="1" x14ac:dyDescent="0.2">
      <c r="A230" s="21" t="s">
        <v>16</v>
      </c>
      <c r="B230" s="5">
        <v>26610</v>
      </c>
      <c r="C230" s="2">
        <v>85.021407118665721</v>
      </c>
      <c r="D230" s="6">
        <v>1048</v>
      </c>
      <c r="E230" s="1">
        <v>63.553668890236501</v>
      </c>
      <c r="F230" s="5">
        <v>591</v>
      </c>
      <c r="G230" s="39">
        <v>57.322987390882638</v>
      </c>
      <c r="H230" s="6">
        <v>161</v>
      </c>
      <c r="I230" s="34">
        <v>56.690140845070424</v>
      </c>
      <c r="J230" s="5">
        <v>0</v>
      </c>
      <c r="K230" s="2">
        <v>0</v>
      </c>
      <c r="L230" s="6">
        <v>0</v>
      </c>
      <c r="M230" s="1">
        <v>0</v>
      </c>
      <c r="N230" s="86"/>
    </row>
    <row r="231" spans="1:14" s="9" customFormat="1" ht="11" hidden="1" x14ac:dyDescent="0.2">
      <c r="A231" s="21" t="s">
        <v>17</v>
      </c>
      <c r="B231" s="5">
        <v>34445</v>
      </c>
      <c r="C231" s="2">
        <v>99.540515547335573</v>
      </c>
      <c r="D231" s="6">
        <v>1347</v>
      </c>
      <c r="E231" s="1">
        <v>88.676761026991443</v>
      </c>
      <c r="F231" s="5">
        <v>855</v>
      </c>
      <c r="G231" s="39">
        <v>119.58041958041959</v>
      </c>
      <c r="H231" s="6">
        <v>227</v>
      </c>
      <c r="I231" s="34">
        <v>113.5</v>
      </c>
      <c r="J231" s="5">
        <v>0</v>
      </c>
      <c r="K231" s="2">
        <v>0</v>
      </c>
      <c r="L231" s="6">
        <v>0</v>
      </c>
      <c r="M231" s="1">
        <v>0</v>
      </c>
      <c r="N231" s="86"/>
    </row>
    <row r="232" spans="1:14" s="9" customFormat="1" ht="11" hidden="1" x14ac:dyDescent="0.2">
      <c r="A232" s="21" t="s">
        <v>18</v>
      </c>
      <c r="B232" s="5">
        <v>34847</v>
      </c>
      <c r="C232" s="2">
        <v>168.67708988818433</v>
      </c>
      <c r="D232" s="6">
        <v>1444</v>
      </c>
      <c r="E232" s="1">
        <v>146.8972533062055</v>
      </c>
      <c r="F232" s="5">
        <v>507</v>
      </c>
      <c r="G232" s="39">
        <v>253.5</v>
      </c>
      <c r="H232" s="6">
        <v>140</v>
      </c>
      <c r="I232" s="34">
        <v>222.22222222222223</v>
      </c>
      <c r="J232" s="5">
        <v>0</v>
      </c>
      <c r="K232" s="2">
        <v>0</v>
      </c>
      <c r="L232" s="6">
        <v>0</v>
      </c>
      <c r="M232" s="1">
        <v>0</v>
      </c>
      <c r="N232" s="86"/>
    </row>
    <row r="233" spans="1:14" s="9" customFormat="1" ht="11" hidden="1" x14ac:dyDescent="0.2">
      <c r="A233" s="21" t="s">
        <v>19</v>
      </c>
      <c r="B233" s="5">
        <v>29041</v>
      </c>
      <c r="C233" s="2">
        <v>208.7628495435267</v>
      </c>
      <c r="D233" s="6">
        <v>1315</v>
      </c>
      <c r="E233" s="1">
        <v>95.220854453294706</v>
      </c>
      <c r="F233" s="5">
        <v>421</v>
      </c>
      <c r="G233" s="39">
        <v>111.08179419525067</v>
      </c>
      <c r="H233" s="6">
        <v>121</v>
      </c>
      <c r="I233" s="34">
        <v>107.07964601769913</v>
      </c>
      <c r="J233" s="5">
        <v>0</v>
      </c>
      <c r="K233" s="2">
        <v>0</v>
      </c>
      <c r="L233" s="6">
        <v>0</v>
      </c>
      <c r="M233" s="1">
        <v>0</v>
      </c>
      <c r="N233" s="86"/>
    </row>
    <row r="234" spans="1:14" s="9" customFormat="1" ht="11" hidden="1" x14ac:dyDescent="0.2">
      <c r="A234" s="21" t="s">
        <v>20</v>
      </c>
      <c r="B234" s="5">
        <v>38724</v>
      </c>
      <c r="C234" s="2">
        <v>125.51129549800667</v>
      </c>
      <c r="D234" s="6">
        <v>1737</v>
      </c>
      <c r="E234" s="1">
        <v>120.04146510020732</v>
      </c>
      <c r="F234" s="32">
        <v>928</v>
      </c>
      <c r="G234" s="39">
        <v>145.22691705790299</v>
      </c>
      <c r="H234" s="6">
        <v>253</v>
      </c>
      <c r="I234" s="34">
        <v>140.55555555555554</v>
      </c>
      <c r="J234" s="5">
        <v>0</v>
      </c>
      <c r="K234" s="2">
        <v>0</v>
      </c>
      <c r="L234" s="6">
        <v>0</v>
      </c>
      <c r="M234" s="1">
        <v>0</v>
      </c>
      <c r="N234" s="86"/>
    </row>
    <row r="235" spans="1:14" s="9" customFormat="1" ht="11" hidden="1" x14ac:dyDescent="0.2">
      <c r="A235" s="21" t="s">
        <v>21</v>
      </c>
      <c r="B235" s="5">
        <v>22292</v>
      </c>
      <c r="C235" s="2">
        <v>50.641768327313208</v>
      </c>
      <c r="D235" s="6">
        <v>895</v>
      </c>
      <c r="E235" s="1">
        <v>72.294022617124398</v>
      </c>
      <c r="F235" s="5">
        <v>650</v>
      </c>
      <c r="G235" s="39">
        <v>117.11711711711712</v>
      </c>
      <c r="H235" s="6">
        <v>205</v>
      </c>
      <c r="I235" s="34">
        <v>130.57324840764329</v>
      </c>
      <c r="J235" s="5">
        <v>0</v>
      </c>
      <c r="K235" s="2">
        <v>0</v>
      </c>
      <c r="L235" s="6">
        <v>0</v>
      </c>
      <c r="M235" s="1">
        <v>0</v>
      </c>
      <c r="N235" s="86"/>
    </row>
    <row r="236" spans="1:14" s="9" customFormat="1" ht="11" hidden="1" x14ac:dyDescent="0.2">
      <c r="A236" s="15" t="s">
        <v>165</v>
      </c>
      <c r="B236" s="51">
        <v>387464</v>
      </c>
      <c r="C236" s="91">
        <v>0.94482213747159172</v>
      </c>
      <c r="D236" s="52">
        <v>15496</v>
      </c>
      <c r="E236" s="91">
        <v>0.90360953991486381</v>
      </c>
      <c r="F236" s="51">
        <v>9075</v>
      </c>
      <c r="G236" s="91">
        <v>0.91362126245847175</v>
      </c>
      <c r="H236" s="90">
        <v>2451</v>
      </c>
      <c r="I236" s="91">
        <v>0.87786532951289398</v>
      </c>
      <c r="J236" s="51">
        <v>0</v>
      </c>
      <c r="K236" s="91">
        <v>0</v>
      </c>
      <c r="L236" s="90">
        <v>0</v>
      </c>
      <c r="M236" s="91">
        <v>0</v>
      </c>
      <c r="N236" s="86"/>
    </row>
    <row r="237" spans="1:14" s="9" customFormat="1" ht="11" x14ac:dyDescent="0.2">
      <c r="A237" s="35" t="s">
        <v>180</v>
      </c>
      <c r="B237" s="23">
        <v>72874</v>
      </c>
      <c r="C237" s="37">
        <v>60.795715251069936</v>
      </c>
      <c r="D237" s="26">
        <v>3153</v>
      </c>
      <c r="E237" s="37">
        <v>72.616305849838781</v>
      </c>
      <c r="F237" s="23">
        <v>1728</v>
      </c>
      <c r="G237" s="37">
        <v>62.927895120174803</v>
      </c>
      <c r="H237" s="101">
        <v>529</v>
      </c>
      <c r="I237" s="37">
        <v>74.717514124293785</v>
      </c>
      <c r="J237" s="23">
        <v>0</v>
      </c>
      <c r="K237" s="37">
        <v>0</v>
      </c>
      <c r="L237" s="95">
        <v>0</v>
      </c>
      <c r="M237" s="24">
        <v>0</v>
      </c>
      <c r="N237" s="86"/>
    </row>
    <row r="238" spans="1:14" x14ac:dyDescent="0.2">
      <c r="A238" s="36" t="s">
        <v>22</v>
      </c>
      <c r="B238" s="32">
        <v>80015</v>
      </c>
      <c r="C238" s="47">
        <v>98.011955216933288</v>
      </c>
      <c r="D238" s="6">
        <v>4604</v>
      </c>
      <c r="E238" s="38">
        <v>136.69833729216151</v>
      </c>
      <c r="F238" s="32">
        <v>2026</v>
      </c>
      <c r="G238" s="47">
        <v>85.233487589398408</v>
      </c>
      <c r="H238" s="6">
        <v>693</v>
      </c>
      <c r="I238" s="38">
        <v>108.96226415094338</v>
      </c>
      <c r="J238" s="32">
        <v>0</v>
      </c>
      <c r="K238" s="47">
        <v>0</v>
      </c>
      <c r="L238" s="6">
        <v>0</v>
      </c>
      <c r="M238" s="38">
        <v>0</v>
      </c>
      <c r="N238" s="87"/>
    </row>
    <row r="239" spans="1:14" x14ac:dyDescent="0.2">
      <c r="A239" s="36" t="s">
        <v>23</v>
      </c>
      <c r="B239" s="32">
        <v>78815</v>
      </c>
      <c r="C239" s="47">
        <v>82.182853329440476</v>
      </c>
      <c r="D239" s="6">
        <v>3549</v>
      </c>
      <c r="E239" s="38">
        <v>92.445949466006766</v>
      </c>
      <c r="F239" s="32">
        <v>1496</v>
      </c>
      <c r="G239" s="47">
        <v>76.600102406554015</v>
      </c>
      <c r="H239" s="6">
        <v>575</v>
      </c>
      <c r="I239" s="38">
        <v>108.90151515151516</v>
      </c>
      <c r="J239" s="32">
        <v>0</v>
      </c>
      <c r="K239" s="47">
        <v>0</v>
      </c>
      <c r="L239" s="6">
        <v>0</v>
      </c>
      <c r="M239" s="38">
        <v>0</v>
      </c>
      <c r="N239" s="87"/>
    </row>
    <row r="240" spans="1:14" x14ac:dyDescent="0.2">
      <c r="A240" s="36" t="s">
        <v>24</v>
      </c>
      <c r="B240" s="32">
        <v>75994</v>
      </c>
      <c r="C240" s="47">
        <v>84.4</v>
      </c>
      <c r="D240" s="92">
        <v>4268</v>
      </c>
      <c r="E240" s="38">
        <v>108.1</v>
      </c>
      <c r="F240" s="32">
        <v>1470</v>
      </c>
      <c r="G240" s="47">
        <v>73.5</v>
      </c>
      <c r="H240" s="92">
        <v>498</v>
      </c>
      <c r="I240" s="47">
        <v>86</v>
      </c>
      <c r="J240" s="32">
        <v>0</v>
      </c>
      <c r="K240" s="47">
        <v>0</v>
      </c>
      <c r="L240" s="92">
        <v>0</v>
      </c>
      <c r="M240" s="1">
        <v>0</v>
      </c>
      <c r="N240" s="87"/>
    </row>
    <row r="241" spans="1:14" x14ac:dyDescent="0.2">
      <c r="A241" s="35" t="s">
        <v>25</v>
      </c>
      <c r="B241" s="33">
        <v>152889</v>
      </c>
      <c r="C241" s="25">
        <v>75.873551524776062</v>
      </c>
      <c r="D241" s="26">
        <v>7757</v>
      </c>
      <c r="E241" s="25">
        <v>100.60959792477303</v>
      </c>
      <c r="F241" s="33">
        <v>3754</v>
      </c>
      <c r="G241" s="25">
        <v>73.277376537185248</v>
      </c>
      <c r="H241" s="26">
        <v>1222</v>
      </c>
      <c r="I241" s="45">
        <v>90.922619047619051</v>
      </c>
      <c r="J241" s="33">
        <v>0</v>
      </c>
      <c r="K241" s="25">
        <v>0</v>
      </c>
      <c r="L241" s="26">
        <v>0</v>
      </c>
      <c r="M241" s="24">
        <v>0</v>
      </c>
      <c r="N241" s="87"/>
    </row>
    <row r="242" spans="1:14" x14ac:dyDescent="0.2">
      <c r="A242" s="98" t="s">
        <v>176</v>
      </c>
      <c r="B242" s="30">
        <v>154809</v>
      </c>
      <c r="C242" s="4">
        <v>83.2</v>
      </c>
      <c r="D242" s="92">
        <v>7817</v>
      </c>
      <c r="E242" s="4">
        <v>100.4</v>
      </c>
      <c r="F242" s="30">
        <v>2966</v>
      </c>
      <c r="G242" s="4">
        <v>75.099999999999994</v>
      </c>
      <c r="H242" s="92">
        <v>1073</v>
      </c>
      <c r="I242" s="46">
        <v>96.9</v>
      </c>
      <c r="J242" s="30">
        <v>0</v>
      </c>
      <c r="K242" s="4">
        <v>0</v>
      </c>
      <c r="L242" s="92">
        <v>0</v>
      </c>
      <c r="M242" s="46">
        <v>0</v>
      </c>
      <c r="N242" s="87"/>
    </row>
    <row r="243" spans="1:14" x14ac:dyDescent="0.2">
      <c r="A243" s="29" t="s">
        <v>178</v>
      </c>
      <c r="B243" s="23">
        <v>31489</v>
      </c>
      <c r="C243" s="25">
        <v>77.125991966297633</v>
      </c>
      <c r="D243" s="26">
        <v>1317</v>
      </c>
      <c r="E243" s="27">
        <v>75.864055299539174</v>
      </c>
      <c r="F243" s="23">
        <v>614</v>
      </c>
      <c r="G243" s="40">
        <v>124.54361054766734</v>
      </c>
      <c r="H243" s="26">
        <v>196</v>
      </c>
      <c r="I243" s="28">
        <v>140</v>
      </c>
      <c r="J243" s="23">
        <v>0</v>
      </c>
      <c r="K243" s="25">
        <v>0</v>
      </c>
      <c r="L243" s="26">
        <v>0</v>
      </c>
      <c r="M243" s="27">
        <v>0</v>
      </c>
      <c r="N243" s="87"/>
    </row>
    <row r="244" spans="1:14" x14ac:dyDescent="0.2">
      <c r="A244" s="21" t="s">
        <v>11</v>
      </c>
      <c r="B244" s="5">
        <v>20686</v>
      </c>
      <c r="C244" s="2">
        <v>52.625419761880529</v>
      </c>
      <c r="D244" s="6">
        <v>738</v>
      </c>
      <c r="E244" s="3">
        <v>52.789699570815451</v>
      </c>
      <c r="F244" s="5">
        <v>332</v>
      </c>
      <c r="G244" s="39">
        <v>34.086242299794662</v>
      </c>
      <c r="H244" s="6">
        <v>104</v>
      </c>
      <c r="I244" s="7">
        <v>42.276422764227647</v>
      </c>
      <c r="J244" s="5">
        <v>0</v>
      </c>
      <c r="K244" s="2">
        <v>0</v>
      </c>
      <c r="L244" s="6">
        <v>0</v>
      </c>
      <c r="M244" s="1">
        <v>0</v>
      </c>
      <c r="N244" s="87"/>
    </row>
    <row r="245" spans="1:14" x14ac:dyDescent="0.2">
      <c r="A245" s="21" t="s">
        <v>12</v>
      </c>
      <c r="B245" s="5">
        <v>20699</v>
      </c>
      <c r="C245" s="2">
        <v>52.097858095693539</v>
      </c>
      <c r="D245" s="6">
        <v>1098</v>
      </c>
      <c r="E245" s="3">
        <v>90.894039735099341</v>
      </c>
      <c r="F245" s="5">
        <v>782</v>
      </c>
      <c r="G245" s="39">
        <v>61.141516810007822</v>
      </c>
      <c r="H245" s="6">
        <v>229</v>
      </c>
      <c r="I245" s="7">
        <v>71.118012422360238</v>
      </c>
      <c r="J245" s="5">
        <v>0</v>
      </c>
      <c r="K245" s="2">
        <v>0</v>
      </c>
      <c r="L245" s="6">
        <v>0</v>
      </c>
      <c r="M245" s="1">
        <v>0</v>
      </c>
      <c r="N245" s="87"/>
    </row>
    <row r="246" spans="1:14" x14ac:dyDescent="0.2">
      <c r="A246" s="21" t="s">
        <v>13</v>
      </c>
      <c r="B246" s="5">
        <v>16014</v>
      </c>
      <c r="C246" s="2">
        <v>104.59830176355322</v>
      </c>
      <c r="D246" s="6">
        <v>1018</v>
      </c>
      <c r="E246" s="3">
        <v>117.9606025492468</v>
      </c>
      <c r="F246" s="5">
        <v>575</v>
      </c>
      <c r="G246" s="39">
        <v>69.110576923076934</v>
      </c>
      <c r="H246" s="6">
        <v>194</v>
      </c>
      <c r="I246" s="7">
        <v>90.654205607476641</v>
      </c>
      <c r="J246" s="5">
        <v>0</v>
      </c>
      <c r="K246" s="2">
        <v>0</v>
      </c>
      <c r="L246" s="6">
        <v>0</v>
      </c>
      <c r="M246" s="1">
        <v>0</v>
      </c>
      <c r="N246" s="87"/>
    </row>
    <row r="247" spans="1:14" x14ac:dyDescent="0.2">
      <c r="A247" s="21" t="s">
        <v>14</v>
      </c>
      <c r="B247" s="5">
        <v>32792</v>
      </c>
      <c r="C247" s="2">
        <v>117.2440916729236</v>
      </c>
      <c r="D247" s="6">
        <v>2013</v>
      </c>
      <c r="E247" s="3">
        <v>156.77570093457945</v>
      </c>
      <c r="F247" s="5">
        <v>927</v>
      </c>
      <c r="G247" s="39">
        <v>138.35820895522389</v>
      </c>
      <c r="H247" s="6">
        <v>311</v>
      </c>
      <c r="I247" s="7">
        <v>169.02173913043478</v>
      </c>
      <c r="J247" s="5">
        <v>0</v>
      </c>
      <c r="K247" s="2">
        <v>0</v>
      </c>
      <c r="L247" s="6">
        <v>0</v>
      </c>
      <c r="M247" s="1">
        <v>0</v>
      </c>
      <c r="N247" s="87"/>
    </row>
    <row r="248" spans="1:14" x14ac:dyDescent="0.2">
      <c r="A248" s="21" t="s">
        <v>15</v>
      </c>
      <c r="B248" s="5">
        <v>31209</v>
      </c>
      <c r="C248" s="2">
        <v>81.360306577335166</v>
      </c>
      <c r="D248" s="6">
        <v>1573</v>
      </c>
      <c r="E248" s="3">
        <v>128.82882882882882</v>
      </c>
      <c r="F248" s="5">
        <v>524</v>
      </c>
      <c r="G248" s="39">
        <v>59.885714285714286</v>
      </c>
      <c r="H248" s="6">
        <v>188</v>
      </c>
      <c r="I248" s="7">
        <v>78.991596638655466</v>
      </c>
      <c r="J248" s="5">
        <v>0</v>
      </c>
      <c r="K248" s="2">
        <v>0</v>
      </c>
      <c r="L248" s="6">
        <v>0</v>
      </c>
      <c r="M248" s="1">
        <v>0</v>
      </c>
      <c r="N248" s="87"/>
    </row>
    <row r="249" spans="1:14" x14ac:dyDescent="0.2">
      <c r="A249" s="21" t="s">
        <v>16</v>
      </c>
      <c r="B249" s="5">
        <v>21644</v>
      </c>
      <c r="C249" s="2">
        <v>81.337842916196919</v>
      </c>
      <c r="D249" s="6">
        <v>1255</v>
      </c>
      <c r="E249" s="3">
        <v>119.75190839694656</v>
      </c>
      <c r="F249" s="5">
        <v>127</v>
      </c>
      <c r="G249" s="39">
        <v>21.489001692047378</v>
      </c>
      <c r="H249" s="6">
        <v>57</v>
      </c>
      <c r="I249" s="7">
        <v>35.403726708074537</v>
      </c>
      <c r="J249" s="5">
        <v>0</v>
      </c>
      <c r="K249" s="2">
        <v>0</v>
      </c>
      <c r="L249" s="6">
        <v>0</v>
      </c>
      <c r="M249" s="1">
        <v>0</v>
      </c>
      <c r="N249" s="87"/>
    </row>
    <row r="250" spans="1:14" x14ac:dyDescent="0.2">
      <c r="A250" s="21" t="s">
        <v>17</v>
      </c>
      <c r="B250" s="5">
        <v>32061</v>
      </c>
      <c r="C250" s="2">
        <v>93.078821309333719</v>
      </c>
      <c r="D250" s="6">
        <v>1216</v>
      </c>
      <c r="E250" s="3">
        <v>90.274684484038602</v>
      </c>
      <c r="F250" s="5">
        <v>568</v>
      </c>
      <c r="G250" s="39">
        <v>66.432748538011694</v>
      </c>
      <c r="H250" s="6">
        <v>222</v>
      </c>
      <c r="I250" s="7">
        <v>97.797356828193841</v>
      </c>
      <c r="J250" s="5">
        <v>0</v>
      </c>
      <c r="K250" s="2">
        <v>0</v>
      </c>
      <c r="L250" s="6">
        <v>0</v>
      </c>
      <c r="M250" s="1">
        <v>0</v>
      </c>
      <c r="N250" s="87"/>
    </row>
    <row r="251" spans="1:14" x14ac:dyDescent="0.2">
      <c r="A251" s="21" t="s">
        <v>18</v>
      </c>
      <c r="B251" s="5">
        <v>25110</v>
      </c>
      <c r="C251" s="2">
        <v>72.05785289981921</v>
      </c>
      <c r="D251" s="6">
        <v>1078</v>
      </c>
      <c r="E251" s="3">
        <v>74.65373961218836</v>
      </c>
      <c r="F251" s="5">
        <v>801</v>
      </c>
      <c r="G251" s="39">
        <v>157.98816568047337</v>
      </c>
      <c r="H251" s="6">
        <v>296</v>
      </c>
      <c r="I251" s="7">
        <v>211.42857142857144</v>
      </c>
      <c r="J251" s="5">
        <v>0</v>
      </c>
      <c r="K251" s="2">
        <v>0</v>
      </c>
      <c r="L251" s="6">
        <v>0</v>
      </c>
      <c r="M251" s="1">
        <v>0</v>
      </c>
      <c r="N251" s="87"/>
    </row>
    <row r="252" spans="1:14" x14ac:dyDescent="0.2">
      <c r="A252" s="21" t="s">
        <v>19</v>
      </c>
      <c r="B252" s="5">
        <v>21288</v>
      </c>
      <c r="C252" s="2">
        <v>73.3</v>
      </c>
      <c r="D252" s="6">
        <v>1028</v>
      </c>
      <c r="E252" s="1">
        <v>78.2</v>
      </c>
      <c r="F252" s="5">
        <v>632</v>
      </c>
      <c r="G252" s="39">
        <v>150.1</v>
      </c>
      <c r="H252" s="6">
        <v>224</v>
      </c>
      <c r="I252" s="34">
        <v>185.1</v>
      </c>
      <c r="J252" s="5">
        <v>0</v>
      </c>
      <c r="K252" s="2">
        <v>0</v>
      </c>
      <c r="L252" s="6">
        <v>0</v>
      </c>
      <c r="M252" s="1">
        <v>0</v>
      </c>
      <c r="N252" s="87"/>
    </row>
    <row r="253" spans="1:14" x14ac:dyDescent="0.2">
      <c r="A253" s="21" t="s">
        <v>20</v>
      </c>
      <c r="B253" s="5">
        <v>16445</v>
      </c>
      <c r="C253" s="2">
        <v>42.5</v>
      </c>
      <c r="D253" s="6">
        <v>1220</v>
      </c>
      <c r="E253" s="1">
        <v>70.2</v>
      </c>
      <c r="F253" s="32">
        <v>274</v>
      </c>
      <c r="G253" s="39">
        <v>29.5</v>
      </c>
      <c r="H253" s="6">
        <v>94</v>
      </c>
      <c r="I253" s="34">
        <v>37.200000000000003</v>
      </c>
      <c r="J253" s="5">
        <v>0</v>
      </c>
      <c r="K253" s="2">
        <v>0</v>
      </c>
      <c r="L253" s="6">
        <v>0</v>
      </c>
      <c r="M253" s="1">
        <v>0</v>
      </c>
      <c r="N253" s="87"/>
    </row>
    <row r="254" spans="1:14" x14ac:dyDescent="0.2">
      <c r="A254" s="21" t="s">
        <v>21</v>
      </c>
      <c r="B254" s="5">
        <v>38261</v>
      </c>
      <c r="C254" s="2">
        <v>171.6</v>
      </c>
      <c r="D254" s="6">
        <v>2020</v>
      </c>
      <c r="E254" s="1">
        <v>225.7</v>
      </c>
      <c r="F254" s="5">
        <v>564</v>
      </c>
      <c r="G254" s="39">
        <v>86.8</v>
      </c>
      <c r="H254" s="6">
        <v>180</v>
      </c>
      <c r="I254" s="34">
        <v>87.8</v>
      </c>
      <c r="J254" s="5">
        <v>0</v>
      </c>
      <c r="K254" s="2">
        <v>0</v>
      </c>
      <c r="L254" s="6">
        <v>0</v>
      </c>
      <c r="M254" s="1">
        <v>0</v>
      </c>
      <c r="N254" s="87"/>
    </row>
    <row r="255" spans="1:14" x14ac:dyDescent="0.2">
      <c r="A255" s="15" t="s">
        <v>179</v>
      </c>
      <c r="B255" s="51">
        <v>307698</v>
      </c>
      <c r="C255" s="91">
        <v>0.79400000000000004</v>
      </c>
      <c r="D255" s="52">
        <v>15574</v>
      </c>
      <c r="E255" s="91">
        <v>1.0049999999999999</v>
      </c>
      <c r="F255" s="51">
        <v>6720</v>
      </c>
      <c r="G255" s="91">
        <v>0.74</v>
      </c>
      <c r="H255" s="90">
        <v>2295</v>
      </c>
      <c r="I255" s="91">
        <v>0.93600000000000005</v>
      </c>
      <c r="J255" s="51">
        <v>0</v>
      </c>
      <c r="K255" s="91">
        <v>0</v>
      </c>
      <c r="L255" s="90">
        <v>0</v>
      </c>
      <c r="M255" s="91">
        <v>0</v>
      </c>
      <c r="N255" s="87"/>
    </row>
    <row r="256" spans="1:14" x14ac:dyDescent="0.2">
      <c r="A256" s="35" t="s">
        <v>186</v>
      </c>
      <c r="B256" s="23">
        <v>117941</v>
      </c>
      <c r="C256" s="37">
        <v>161.80000000000001</v>
      </c>
      <c r="D256" s="26">
        <v>4475</v>
      </c>
      <c r="E256" s="37">
        <v>141.9</v>
      </c>
      <c r="F256" s="23">
        <v>2070</v>
      </c>
      <c r="G256" s="37">
        <v>119.8</v>
      </c>
      <c r="H256" s="101">
        <v>657</v>
      </c>
      <c r="I256" s="37">
        <v>124.2</v>
      </c>
      <c r="J256" s="23">
        <v>0</v>
      </c>
      <c r="K256" s="37">
        <v>0</v>
      </c>
      <c r="L256" s="95">
        <v>0</v>
      </c>
      <c r="M256" s="24">
        <v>0</v>
      </c>
      <c r="N256" s="87"/>
    </row>
    <row r="257" spans="1:14" x14ac:dyDescent="0.2">
      <c r="A257" s="36" t="s">
        <v>22</v>
      </c>
      <c r="B257" s="32">
        <v>120066</v>
      </c>
      <c r="C257" s="47">
        <v>150.1</v>
      </c>
      <c r="D257" s="6">
        <v>4516</v>
      </c>
      <c r="E257" s="38">
        <v>98.1</v>
      </c>
      <c r="F257" s="32">
        <v>3992</v>
      </c>
      <c r="G257" s="47">
        <v>197</v>
      </c>
      <c r="H257" s="6">
        <v>501</v>
      </c>
      <c r="I257" s="38">
        <v>72.3</v>
      </c>
      <c r="J257" s="32">
        <v>0</v>
      </c>
      <c r="K257" s="47">
        <v>0</v>
      </c>
      <c r="L257" s="6">
        <v>0</v>
      </c>
      <c r="M257" s="47">
        <v>0</v>
      </c>
      <c r="N257" s="87"/>
    </row>
    <row r="258" spans="1:14" x14ac:dyDescent="0.2">
      <c r="A258" s="36" t="s">
        <v>23</v>
      </c>
      <c r="B258" s="32">
        <v>121604</v>
      </c>
      <c r="C258" s="47">
        <v>154.30000000000001</v>
      </c>
      <c r="D258" s="6">
        <v>5249</v>
      </c>
      <c r="E258" s="38">
        <v>147.9</v>
      </c>
      <c r="F258" s="32">
        <v>1966</v>
      </c>
      <c r="G258" s="47">
        <v>131.4</v>
      </c>
      <c r="H258" s="6">
        <v>703</v>
      </c>
      <c r="I258" s="38">
        <v>122.3</v>
      </c>
      <c r="J258" s="32">
        <v>0</v>
      </c>
      <c r="K258" s="47">
        <v>0</v>
      </c>
      <c r="L258" s="6">
        <v>0</v>
      </c>
      <c r="M258" s="47">
        <v>0</v>
      </c>
      <c r="N258" s="87"/>
    </row>
    <row r="259" spans="1:14" x14ac:dyDescent="0.2">
      <c r="A259" s="36" t="s">
        <v>24</v>
      </c>
      <c r="B259" s="32">
        <v>50558</v>
      </c>
      <c r="C259" s="47">
        <v>66.5</v>
      </c>
      <c r="D259" s="92">
        <v>2039</v>
      </c>
      <c r="E259" s="38">
        <v>47.8</v>
      </c>
      <c r="F259" s="32">
        <v>500</v>
      </c>
      <c r="G259" s="47">
        <v>34</v>
      </c>
      <c r="H259" s="92">
        <v>189</v>
      </c>
      <c r="I259" s="47">
        <v>38</v>
      </c>
      <c r="J259" s="32">
        <v>0</v>
      </c>
      <c r="K259" s="47">
        <v>0</v>
      </c>
      <c r="L259" s="92">
        <v>0</v>
      </c>
      <c r="M259" s="1">
        <v>0</v>
      </c>
      <c r="N259" s="87"/>
    </row>
    <row r="260" spans="1:14" x14ac:dyDescent="0.2">
      <c r="A260" s="35" t="s">
        <v>25</v>
      </c>
      <c r="B260" s="33">
        <v>238007</v>
      </c>
      <c r="C260" s="25">
        <v>155.69999999999999</v>
      </c>
      <c r="D260" s="26">
        <v>8991</v>
      </c>
      <c r="E260" s="25">
        <v>115.9</v>
      </c>
      <c r="F260" s="33">
        <v>6062</v>
      </c>
      <c r="G260" s="25">
        <v>161.5</v>
      </c>
      <c r="H260" s="26">
        <v>1158</v>
      </c>
      <c r="I260" s="45">
        <v>94.8</v>
      </c>
      <c r="J260" s="33">
        <v>0</v>
      </c>
      <c r="K260" s="25">
        <v>0</v>
      </c>
      <c r="L260" s="26">
        <v>0</v>
      </c>
      <c r="M260" s="24">
        <v>0</v>
      </c>
      <c r="N260" s="87"/>
    </row>
    <row r="261" spans="1:14" x14ac:dyDescent="0.2">
      <c r="A261" s="98" t="s">
        <v>176</v>
      </c>
      <c r="B261" s="30">
        <v>172162</v>
      </c>
      <c r="C261" s="4">
        <v>111.2</v>
      </c>
      <c r="D261" s="92">
        <v>7288</v>
      </c>
      <c r="E261" s="4">
        <v>93.2</v>
      </c>
      <c r="F261" s="30">
        <v>2466</v>
      </c>
      <c r="G261" s="4">
        <v>83.1</v>
      </c>
      <c r="H261" s="92">
        <v>892</v>
      </c>
      <c r="I261" s="46">
        <v>83.1</v>
      </c>
      <c r="J261" s="30">
        <v>0</v>
      </c>
      <c r="K261" s="4">
        <v>0</v>
      </c>
      <c r="L261" s="92">
        <v>0</v>
      </c>
      <c r="M261" s="102">
        <v>0</v>
      </c>
      <c r="N261" s="87"/>
    </row>
    <row r="262" spans="1:14" x14ac:dyDescent="0.2">
      <c r="A262" s="29" t="s">
        <v>185</v>
      </c>
      <c r="B262" s="23">
        <v>46775</v>
      </c>
      <c r="C262" s="25">
        <v>148.5</v>
      </c>
      <c r="D262" s="26">
        <v>1540</v>
      </c>
      <c r="E262" s="27">
        <v>116.9</v>
      </c>
      <c r="F262" s="23">
        <v>549</v>
      </c>
      <c r="G262" s="40">
        <v>89.4</v>
      </c>
      <c r="H262" s="26">
        <v>156</v>
      </c>
      <c r="I262" s="28">
        <v>79.599999999999994</v>
      </c>
      <c r="J262" s="23">
        <v>0</v>
      </c>
      <c r="K262" s="25">
        <v>0</v>
      </c>
      <c r="L262" s="26">
        <v>0</v>
      </c>
      <c r="M262" s="27">
        <v>0</v>
      </c>
      <c r="N262" s="87"/>
    </row>
    <row r="263" spans="1:14" x14ac:dyDescent="0.2">
      <c r="A263" s="21" t="s">
        <v>11</v>
      </c>
      <c r="B263" s="5">
        <v>29932</v>
      </c>
      <c r="C263" s="2">
        <v>144.69999999999999</v>
      </c>
      <c r="D263" s="6">
        <v>1309</v>
      </c>
      <c r="E263" s="3">
        <v>177.4</v>
      </c>
      <c r="F263" s="5">
        <v>674</v>
      </c>
      <c r="G263" s="39">
        <v>203</v>
      </c>
      <c r="H263" s="6">
        <v>220</v>
      </c>
      <c r="I263" s="7">
        <v>211.5</v>
      </c>
      <c r="J263" s="5">
        <v>0</v>
      </c>
      <c r="K263" s="2">
        <v>0</v>
      </c>
      <c r="L263" s="6">
        <v>0</v>
      </c>
      <c r="M263" s="1">
        <v>0</v>
      </c>
      <c r="N263" s="87"/>
    </row>
    <row r="264" spans="1:14" x14ac:dyDescent="0.2">
      <c r="A264" s="21" t="s">
        <v>12</v>
      </c>
      <c r="B264" s="5">
        <v>41234</v>
      </c>
      <c r="C264" s="2">
        <v>199.2</v>
      </c>
      <c r="D264" s="6">
        <v>1626</v>
      </c>
      <c r="E264" s="3">
        <v>148.1</v>
      </c>
      <c r="F264" s="5">
        <v>847</v>
      </c>
      <c r="G264" s="39">
        <v>108.3</v>
      </c>
      <c r="H264" s="6">
        <v>281</v>
      </c>
      <c r="I264" s="7">
        <v>122.7</v>
      </c>
      <c r="J264" s="5">
        <v>0</v>
      </c>
      <c r="K264" s="2">
        <v>0</v>
      </c>
      <c r="L264" s="6">
        <v>0</v>
      </c>
      <c r="M264" s="1">
        <v>0</v>
      </c>
      <c r="N264" s="87"/>
    </row>
    <row r="265" spans="1:14" x14ac:dyDescent="0.2">
      <c r="A265" s="21" t="s">
        <v>13</v>
      </c>
      <c r="B265" s="5">
        <v>18137</v>
      </c>
      <c r="C265" s="2">
        <v>113.3</v>
      </c>
      <c r="D265" s="6">
        <v>1111</v>
      </c>
      <c r="E265" s="3">
        <v>109.1</v>
      </c>
      <c r="F265" s="5">
        <v>2939</v>
      </c>
      <c r="G265" s="39">
        <v>511.1</v>
      </c>
      <c r="H265" s="6">
        <v>141</v>
      </c>
      <c r="I265" s="7">
        <v>72.7</v>
      </c>
      <c r="J265" s="5">
        <v>0</v>
      </c>
      <c r="K265" s="2">
        <v>0</v>
      </c>
      <c r="L265" s="6">
        <v>0</v>
      </c>
      <c r="M265" s="1">
        <v>0</v>
      </c>
      <c r="N265" s="87"/>
    </row>
    <row r="266" spans="1:14" x14ac:dyDescent="0.2">
      <c r="A266" s="21" t="s">
        <v>14</v>
      </c>
      <c r="B266" s="5">
        <v>53687</v>
      </c>
      <c r="C266" s="2">
        <v>163.69999999999999</v>
      </c>
      <c r="D266" s="6">
        <v>1679</v>
      </c>
      <c r="E266" s="3">
        <v>83.4</v>
      </c>
      <c r="F266" s="5">
        <v>547</v>
      </c>
      <c r="G266" s="39">
        <v>59</v>
      </c>
      <c r="H266" s="6">
        <v>180</v>
      </c>
      <c r="I266" s="7">
        <v>57.9</v>
      </c>
      <c r="J266" s="5">
        <v>0</v>
      </c>
      <c r="K266" s="2">
        <v>0</v>
      </c>
      <c r="L266" s="6">
        <v>0</v>
      </c>
      <c r="M266" s="1">
        <v>0</v>
      </c>
      <c r="N266" s="87"/>
    </row>
    <row r="267" spans="1:14" x14ac:dyDescent="0.2">
      <c r="A267" s="21" t="s">
        <v>15</v>
      </c>
      <c r="B267" s="5">
        <v>48242</v>
      </c>
      <c r="C267" s="2">
        <v>154.6</v>
      </c>
      <c r="D267" s="6">
        <v>1726</v>
      </c>
      <c r="E267" s="3">
        <v>109.7</v>
      </c>
      <c r="F267" s="5">
        <v>506</v>
      </c>
      <c r="G267" s="39">
        <v>96.6</v>
      </c>
      <c r="H267" s="6">
        <v>180</v>
      </c>
      <c r="I267" s="7">
        <v>95.7</v>
      </c>
      <c r="J267" s="5">
        <v>0</v>
      </c>
      <c r="K267" s="2">
        <v>0</v>
      </c>
      <c r="L267" s="6">
        <v>0</v>
      </c>
      <c r="M267" s="1">
        <v>0</v>
      </c>
      <c r="N267" s="87"/>
    </row>
    <row r="268" spans="1:14" x14ac:dyDescent="0.2">
      <c r="A268" s="21" t="s">
        <v>16</v>
      </c>
      <c r="B268" s="5">
        <v>43792</v>
      </c>
      <c r="C268" s="2">
        <v>202.3</v>
      </c>
      <c r="D268" s="6">
        <v>1895</v>
      </c>
      <c r="E268" s="3">
        <v>151</v>
      </c>
      <c r="F268" s="5">
        <v>799</v>
      </c>
      <c r="G268" s="39">
        <v>629.1</v>
      </c>
      <c r="H268" s="6">
        <v>289</v>
      </c>
      <c r="I268" s="7">
        <v>507</v>
      </c>
      <c r="J268" s="5">
        <v>0</v>
      </c>
      <c r="K268" s="2">
        <v>0</v>
      </c>
      <c r="L268" s="6">
        <v>0</v>
      </c>
      <c r="M268" s="1">
        <v>0</v>
      </c>
      <c r="N268" s="87"/>
    </row>
    <row r="269" spans="1:14" x14ac:dyDescent="0.2">
      <c r="A269" s="21" t="s">
        <v>17</v>
      </c>
      <c r="B269" s="5">
        <v>41293</v>
      </c>
      <c r="C269" s="2">
        <v>128.80000000000001</v>
      </c>
      <c r="D269" s="6">
        <v>1832</v>
      </c>
      <c r="E269" s="3">
        <v>150.69999999999999</v>
      </c>
      <c r="F269" s="5">
        <v>397</v>
      </c>
      <c r="G269" s="39">
        <v>69.900000000000006</v>
      </c>
      <c r="H269" s="6">
        <v>139</v>
      </c>
      <c r="I269" s="7">
        <v>62.6</v>
      </c>
      <c r="J269" s="5">
        <v>0</v>
      </c>
      <c r="K269" s="2">
        <v>0</v>
      </c>
      <c r="L269" s="6">
        <v>0</v>
      </c>
      <c r="M269" s="1">
        <v>0</v>
      </c>
      <c r="N269" s="87"/>
    </row>
    <row r="270" spans="1:14" x14ac:dyDescent="0.2">
      <c r="A270" s="21" t="s">
        <v>18</v>
      </c>
      <c r="B270" s="5">
        <v>36519</v>
      </c>
      <c r="C270" s="2">
        <v>145.4</v>
      </c>
      <c r="D270" s="6">
        <v>1522</v>
      </c>
      <c r="E270" s="3">
        <v>141.19999999999999</v>
      </c>
      <c r="F270" s="5">
        <v>770</v>
      </c>
      <c r="G270" s="39">
        <v>96.1</v>
      </c>
      <c r="H270" s="6">
        <v>275</v>
      </c>
      <c r="I270" s="7">
        <v>92.9</v>
      </c>
      <c r="J270" s="5">
        <v>0</v>
      </c>
      <c r="K270" s="2">
        <v>0</v>
      </c>
      <c r="L270" s="6">
        <v>0</v>
      </c>
      <c r="M270" s="1">
        <v>0</v>
      </c>
      <c r="N270" s="87"/>
    </row>
    <row r="271" spans="1:14" x14ac:dyDescent="0.2">
      <c r="A271" s="21" t="s">
        <v>19</v>
      </c>
      <c r="B271" s="5">
        <v>50558</v>
      </c>
      <c r="C271" s="2">
        <v>237.5</v>
      </c>
      <c r="D271" s="6">
        <v>2039</v>
      </c>
      <c r="E271" s="1">
        <v>198.3</v>
      </c>
      <c r="F271" s="5">
        <v>500</v>
      </c>
      <c r="G271" s="39">
        <v>79.099999999999994</v>
      </c>
      <c r="H271" s="6">
        <v>189</v>
      </c>
      <c r="I271" s="34">
        <v>84.4</v>
      </c>
      <c r="J271" s="5">
        <v>0</v>
      </c>
      <c r="K271" s="2">
        <v>0</v>
      </c>
      <c r="L271" s="6">
        <v>0</v>
      </c>
      <c r="M271" s="1">
        <v>0</v>
      </c>
      <c r="N271" s="87"/>
    </row>
    <row r="272" spans="1:14" x14ac:dyDescent="0.2">
      <c r="A272" s="21" t="s">
        <v>20</v>
      </c>
      <c r="B272" s="5"/>
      <c r="C272" s="2"/>
      <c r="D272" s="6"/>
      <c r="E272" s="1"/>
      <c r="F272" s="32"/>
      <c r="G272" s="39"/>
      <c r="H272" s="6"/>
      <c r="I272" s="34"/>
      <c r="J272" s="5"/>
      <c r="K272" s="2"/>
      <c r="L272" s="6"/>
      <c r="M272" s="1"/>
      <c r="N272" s="87"/>
    </row>
    <row r="273" spans="1:14" x14ac:dyDescent="0.2">
      <c r="A273" s="21" t="s">
        <v>21</v>
      </c>
      <c r="B273" s="5"/>
      <c r="C273" s="2"/>
      <c r="D273" s="6"/>
      <c r="E273" s="1"/>
      <c r="F273" s="5"/>
      <c r="G273" s="39"/>
      <c r="H273" s="6"/>
      <c r="I273" s="34"/>
      <c r="J273" s="5"/>
      <c r="K273" s="2"/>
      <c r="L273" s="6"/>
      <c r="M273" s="1"/>
      <c r="N273" s="87"/>
    </row>
    <row r="274" spans="1:14" x14ac:dyDescent="0.2">
      <c r="A274" s="15" t="s">
        <v>187</v>
      </c>
      <c r="B274" s="51">
        <v>410169</v>
      </c>
      <c r="C274" s="91">
        <v>1.621</v>
      </c>
      <c r="D274" s="52">
        <v>16279</v>
      </c>
      <c r="E274" s="91">
        <v>1.32</v>
      </c>
      <c r="F274" s="51">
        <v>8528</v>
      </c>
      <c r="G274" s="91">
        <v>1.45</v>
      </c>
      <c r="H274" s="90">
        <v>2050</v>
      </c>
      <c r="I274" s="91">
        <v>1.014</v>
      </c>
      <c r="J274" s="51">
        <v>0</v>
      </c>
      <c r="K274" s="91">
        <v>0</v>
      </c>
      <c r="L274" s="90">
        <v>0</v>
      </c>
      <c r="M274" s="91">
        <v>0</v>
      </c>
      <c r="N274" s="87"/>
    </row>
    <row r="276" spans="1:14" x14ac:dyDescent="0.2">
      <c r="A276" s="9" t="s">
        <v>31</v>
      </c>
    </row>
    <row r="277" spans="1:14" x14ac:dyDescent="0.2">
      <c r="A277" s="9" t="s">
        <v>32</v>
      </c>
    </row>
    <row r="278" spans="1:14" x14ac:dyDescent="0.2">
      <c r="A278" s="9" t="s">
        <v>42</v>
      </c>
    </row>
    <row r="279" spans="1:14" x14ac:dyDescent="0.2">
      <c r="A279" s="9"/>
    </row>
  </sheetData>
  <mergeCells count="3">
    <mergeCell ref="B4:E4"/>
    <mergeCell ref="F4:I4"/>
    <mergeCell ref="J4:M4"/>
  </mergeCells>
  <phoneticPr fontId="4"/>
  <pageMargins left="0.78740157480314965" right="0.19685039370078741" top="0.78740157480314965" bottom="0.19685039370078741" header="0.51181102362204722" footer="0.51181102362204722"/>
  <pageSetup paperSize="9" scale="84" orientation="landscape" r:id="rId1"/>
  <headerFooter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0"/>
  <sheetViews>
    <sheetView zoomScaleNormal="100" workbookViewId="0">
      <pane ySplit="5" topLeftCell="A252" activePane="bottomLeft" state="frozen"/>
      <selection activeCell="H130" activeCellId="2" sqref="B130 F130 H130"/>
      <selection pane="bottomLeft" activeCell="I260" sqref="I260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</cols>
  <sheetData>
    <row r="1" spans="1:15" ht="14" x14ac:dyDescent="0.2">
      <c r="A1" s="8" t="s">
        <v>88</v>
      </c>
    </row>
    <row r="2" spans="1:15" s="9" customFormat="1" ht="11" x14ac:dyDescent="0.2">
      <c r="L2" s="9" t="s">
        <v>0</v>
      </c>
    </row>
    <row r="3" spans="1:15" s="9" customFormat="1" ht="11" x14ac:dyDescent="0.2">
      <c r="A3" s="10"/>
      <c r="B3" s="11" t="s">
        <v>59</v>
      </c>
      <c r="C3" s="12"/>
      <c r="D3" s="12"/>
      <c r="E3" s="12"/>
      <c r="F3" s="11" t="s">
        <v>28</v>
      </c>
      <c r="G3" s="12"/>
      <c r="H3" s="12"/>
      <c r="I3" s="13"/>
      <c r="J3" s="11" t="s">
        <v>29</v>
      </c>
      <c r="K3" s="12"/>
      <c r="L3" s="12"/>
      <c r="M3" s="13"/>
    </row>
    <row r="4" spans="1:15" s="9" customFormat="1" ht="11" x14ac:dyDescent="0.2">
      <c r="A4" s="21" t="s">
        <v>44</v>
      </c>
      <c r="B4" s="108" t="s">
        <v>49</v>
      </c>
      <c r="C4" s="110"/>
      <c r="D4" s="110"/>
      <c r="E4" s="109"/>
      <c r="F4" s="108" t="s">
        <v>50</v>
      </c>
      <c r="G4" s="110"/>
      <c r="H4" s="110"/>
      <c r="I4" s="109"/>
      <c r="J4" s="108" t="s">
        <v>51</v>
      </c>
      <c r="K4" s="110"/>
      <c r="L4" s="110"/>
      <c r="M4" s="109"/>
    </row>
    <row r="5" spans="1:15" s="20" customFormat="1" ht="11" x14ac:dyDescent="0.2">
      <c r="A5" s="14"/>
      <c r="B5" s="15" t="s">
        <v>6</v>
      </c>
      <c r="C5" s="17" t="s">
        <v>5</v>
      </c>
      <c r="D5" s="17" t="s">
        <v>4</v>
      </c>
      <c r="E5" s="18" t="s">
        <v>5</v>
      </c>
      <c r="F5" s="15" t="s">
        <v>6</v>
      </c>
      <c r="G5" s="17" t="s">
        <v>5</v>
      </c>
      <c r="H5" s="17" t="s">
        <v>4</v>
      </c>
      <c r="I5" s="19" t="s">
        <v>5</v>
      </c>
      <c r="J5" s="15" t="s">
        <v>6</v>
      </c>
      <c r="K5" s="17" t="s">
        <v>5</v>
      </c>
      <c r="L5" s="17" t="s">
        <v>4</v>
      </c>
      <c r="M5" s="19" t="s">
        <v>5</v>
      </c>
    </row>
    <row r="6" spans="1:15" s="9" customFormat="1" ht="11" hidden="1" outlineLevel="1" x14ac:dyDescent="0.2">
      <c r="A6" s="21" t="s">
        <v>37</v>
      </c>
      <c r="B6" s="5">
        <v>3292</v>
      </c>
      <c r="C6" s="2">
        <v>3</v>
      </c>
      <c r="D6" s="6">
        <v>71</v>
      </c>
      <c r="E6" s="3">
        <v>23.8</v>
      </c>
      <c r="F6" s="5">
        <v>89558</v>
      </c>
      <c r="G6" s="39">
        <v>93.4</v>
      </c>
      <c r="H6" s="6">
        <v>758</v>
      </c>
      <c r="I6" s="7">
        <v>111.5</v>
      </c>
      <c r="J6" s="5">
        <v>107</v>
      </c>
      <c r="K6" s="2">
        <v>94.7</v>
      </c>
      <c r="L6" s="6">
        <v>24</v>
      </c>
      <c r="M6" s="7">
        <v>55.8</v>
      </c>
    </row>
    <row r="7" spans="1:15" s="9" customFormat="1" ht="11" hidden="1" outlineLevel="1" x14ac:dyDescent="0.2">
      <c r="A7" s="21" t="s">
        <v>60</v>
      </c>
      <c r="B7" s="5">
        <v>2148</v>
      </c>
      <c r="C7" s="2">
        <v>65.2</v>
      </c>
      <c r="D7" s="6">
        <v>56</v>
      </c>
      <c r="E7" s="3">
        <v>78.900000000000006</v>
      </c>
      <c r="F7" s="5">
        <v>94508</v>
      </c>
      <c r="G7" s="39">
        <v>105.5</v>
      </c>
      <c r="H7" s="6">
        <v>588</v>
      </c>
      <c r="I7" s="7">
        <v>77.599999999999994</v>
      </c>
      <c r="J7" s="5">
        <v>146</v>
      </c>
      <c r="K7" s="2">
        <v>136.4</v>
      </c>
      <c r="L7" s="6">
        <v>19</v>
      </c>
      <c r="M7" s="7">
        <v>79.2</v>
      </c>
      <c r="O7" s="55"/>
    </row>
    <row r="8" spans="1:15" s="9" customFormat="1" ht="11" hidden="1" outlineLevel="1" x14ac:dyDescent="0.2">
      <c r="A8" s="21" t="s">
        <v>61</v>
      </c>
      <c r="B8" s="5">
        <v>60249</v>
      </c>
      <c r="C8" s="39" t="s">
        <v>30</v>
      </c>
      <c r="D8" s="6">
        <v>521</v>
      </c>
      <c r="E8" s="3">
        <v>930.4</v>
      </c>
      <c r="F8" s="5">
        <v>64958</v>
      </c>
      <c r="G8" s="2">
        <v>68.7</v>
      </c>
      <c r="H8" s="6">
        <v>466</v>
      </c>
      <c r="I8" s="7">
        <v>79.3</v>
      </c>
      <c r="J8" s="5">
        <v>66</v>
      </c>
      <c r="K8" s="2">
        <v>45.2</v>
      </c>
      <c r="L8" s="6">
        <v>12</v>
      </c>
      <c r="M8" s="7">
        <v>63.2</v>
      </c>
    </row>
    <row r="9" spans="1:15" s="9" customFormat="1" ht="11" hidden="1" outlineLevel="1" x14ac:dyDescent="0.2">
      <c r="A9" s="21" t="s">
        <v>63</v>
      </c>
      <c r="B9" s="5">
        <v>85686</v>
      </c>
      <c r="C9" s="39">
        <v>142.21978788029676</v>
      </c>
      <c r="D9" s="6">
        <v>750</v>
      </c>
      <c r="E9" s="3">
        <v>143.95393474088291</v>
      </c>
      <c r="F9" s="5">
        <v>67539</v>
      </c>
      <c r="G9" s="2">
        <v>103.97333661750669</v>
      </c>
      <c r="H9" s="6">
        <v>463</v>
      </c>
      <c r="I9" s="7">
        <v>99.356223175965667</v>
      </c>
      <c r="J9" s="5">
        <v>142</v>
      </c>
      <c r="K9" s="2">
        <v>215.15151515151513</v>
      </c>
      <c r="L9" s="6">
        <v>49</v>
      </c>
      <c r="M9" s="7">
        <v>408.33333333333331</v>
      </c>
    </row>
    <row r="10" spans="1:15" s="9" customFormat="1" ht="11" hidden="1" outlineLevel="1" x14ac:dyDescent="0.2">
      <c r="A10" s="21" t="s">
        <v>92</v>
      </c>
      <c r="B10" s="5">
        <v>9984</v>
      </c>
      <c r="C10" s="39">
        <v>11.651845108885931</v>
      </c>
      <c r="D10" s="6">
        <v>154</v>
      </c>
      <c r="E10" s="3">
        <v>20.533333333333335</v>
      </c>
      <c r="F10" s="5">
        <v>77701</v>
      </c>
      <c r="G10" s="2">
        <v>115.04612150017026</v>
      </c>
      <c r="H10" s="6">
        <v>518</v>
      </c>
      <c r="I10" s="7">
        <v>111.87904967602591</v>
      </c>
      <c r="J10" s="5">
        <v>177</v>
      </c>
      <c r="K10" s="2">
        <v>124.64788732394365</v>
      </c>
      <c r="L10" s="6">
        <v>68</v>
      </c>
      <c r="M10" s="7">
        <v>138.77551020408163</v>
      </c>
    </row>
    <row r="11" spans="1:15" s="9" customFormat="1" ht="11" hidden="1" outlineLevel="1" x14ac:dyDescent="0.2">
      <c r="A11" s="21" t="s">
        <v>95</v>
      </c>
      <c r="B11" s="5">
        <v>9252</v>
      </c>
      <c r="C11" s="2">
        <v>92.668269230769226</v>
      </c>
      <c r="D11" s="73">
        <v>176</v>
      </c>
      <c r="E11" s="2">
        <v>114.28571428571428</v>
      </c>
      <c r="F11" s="5">
        <v>64715</v>
      </c>
      <c r="G11" s="2">
        <v>83.287216380741555</v>
      </c>
      <c r="H11" s="73">
        <v>477</v>
      </c>
      <c r="I11" s="2">
        <v>92.084942084942085</v>
      </c>
      <c r="J11" s="5">
        <v>0</v>
      </c>
      <c r="K11" s="2">
        <v>0</v>
      </c>
      <c r="L11" s="73">
        <v>0</v>
      </c>
      <c r="M11" s="34">
        <v>0</v>
      </c>
    </row>
    <row r="12" spans="1:15" s="9" customFormat="1" ht="11" hidden="1" outlineLevel="1" x14ac:dyDescent="0.2">
      <c r="A12" s="14" t="s">
        <v>106</v>
      </c>
      <c r="B12" s="22">
        <v>9028</v>
      </c>
      <c r="C12" s="4">
        <v>97.578901859057495</v>
      </c>
      <c r="D12" s="66">
        <v>161</v>
      </c>
      <c r="E12" s="4">
        <v>91.477272727272734</v>
      </c>
      <c r="F12" s="22">
        <v>85338</v>
      </c>
      <c r="G12" s="4">
        <v>131.86741868191299</v>
      </c>
      <c r="H12" s="66">
        <v>825</v>
      </c>
      <c r="I12" s="4">
        <v>172.95597484276729</v>
      </c>
      <c r="J12" s="22">
        <v>0</v>
      </c>
      <c r="K12" s="4">
        <v>0</v>
      </c>
      <c r="L12" s="66">
        <v>0</v>
      </c>
      <c r="M12" s="46">
        <v>0</v>
      </c>
    </row>
    <row r="13" spans="1:15" s="9" customFormat="1" ht="11" hidden="1" outlineLevel="1" x14ac:dyDescent="0.2">
      <c r="A13" s="36" t="s">
        <v>64</v>
      </c>
      <c r="B13" s="5">
        <v>27282</v>
      </c>
      <c r="C13" s="39">
        <v>73.8</v>
      </c>
      <c r="D13" s="6">
        <v>213</v>
      </c>
      <c r="E13" s="39">
        <v>68.5</v>
      </c>
      <c r="F13" s="5">
        <v>18577</v>
      </c>
      <c r="G13" s="2">
        <v>93.7</v>
      </c>
      <c r="H13" s="6">
        <v>134</v>
      </c>
      <c r="I13" s="7">
        <v>91</v>
      </c>
      <c r="J13" s="5">
        <v>42</v>
      </c>
      <c r="K13" s="53" t="s">
        <v>83</v>
      </c>
      <c r="L13" s="6">
        <v>17</v>
      </c>
      <c r="M13" s="7">
        <v>0</v>
      </c>
    </row>
    <row r="14" spans="1:15" s="9" customFormat="1" ht="11" hidden="1" outlineLevel="1" x14ac:dyDescent="0.2">
      <c r="A14" s="36" t="s">
        <v>65</v>
      </c>
      <c r="B14" s="5">
        <v>48786</v>
      </c>
      <c r="C14" s="53" t="s">
        <v>83</v>
      </c>
      <c r="D14" s="6">
        <v>411</v>
      </c>
      <c r="E14" s="56" t="s">
        <v>83</v>
      </c>
      <c r="F14" s="5">
        <v>19276</v>
      </c>
      <c r="G14" s="2">
        <v>151.20803263256983</v>
      </c>
      <c r="H14" s="6">
        <v>138</v>
      </c>
      <c r="I14" s="7">
        <v>145.26315789473685</v>
      </c>
      <c r="J14" s="5">
        <v>74</v>
      </c>
      <c r="K14" s="53" t="s">
        <v>83</v>
      </c>
      <c r="L14" s="6">
        <v>21</v>
      </c>
      <c r="M14" s="54" t="s">
        <v>83</v>
      </c>
    </row>
    <row r="15" spans="1:15" s="9" customFormat="1" ht="11" hidden="1" outlineLevel="1" x14ac:dyDescent="0.2">
      <c r="A15" s="36" t="s">
        <v>66</v>
      </c>
      <c r="B15" s="5">
        <v>8480</v>
      </c>
      <c r="C15" s="53" t="s">
        <v>83</v>
      </c>
      <c r="D15" s="6">
        <v>101</v>
      </c>
      <c r="E15" s="56" t="s">
        <v>83</v>
      </c>
      <c r="F15" s="5">
        <v>16632</v>
      </c>
      <c r="G15" s="2">
        <v>97.904403108076281</v>
      </c>
      <c r="H15" s="6">
        <v>101</v>
      </c>
      <c r="I15" s="7">
        <v>78.294573643410843</v>
      </c>
      <c r="J15" s="5">
        <v>16</v>
      </c>
      <c r="K15" s="2">
        <v>100</v>
      </c>
      <c r="L15" s="6">
        <v>6</v>
      </c>
      <c r="M15" s="7">
        <v>100</v>
      </c>
    </row>
    <row r="16" spans="1:15" s="9" customFormat="1" ht="11" hidden="1" outlineLevel="1" x14ac:dyDescent="0.2">
      <c r="A16" s="36" t="s">
        <v>67</v>
      </c>
      <c r="B16" s="5">
        <v>1138</v>
      </c>
      <c r="C16" s="39">
        <v>5.717443729903537</v>
      </c>
      <c r="D16" s="6">
        <v>25</v>
      </c>
      <c r="E16" s="39">
        <v>14.450867052023122</v>
      </c>
      <c r="F16" s="5">
        <v>13054</v>
      </c>
      <c r="G16" s="2">
        <v>84.821312540610776</v>
      </c>
      <c r="H16" s="6">
        <v>90</v>
      </c>
      <c r="I16" s="7">
        <v>94.73684210526315</v>
      </c>
      <c r="J16" s="5">
        <v>10</v>
      </c>
      <c r="K16" s="39">
        <v>22.222222222222221</v>
      </c>
      <c r="L16" s="6">
        <v>5</v>
      </c>
      <c r="M16" s="7">
        <v>100</v>
      </c>
    </row>
    <row r="17" spans="1:13" s="9" customFormat="1" ht="11" hidden="1" outlineLevel="1" x14ac:dyDescent="0.2">
      <c r="A17" s="36" t="s">
        <v>68</v>
      </c>
      <c r="B17" s="5">
        <v>76068</v>
      </c>
      <c r="C17" s="39">
        <v>188.80119136262098</v>
      </c>
      <c r="D17" s="6">
        <v>624</v>
      </c>
      <c r="E17" s="3">
        <v>182.45614035087718</v>
      </c>
      <c r="F17" s="5">
        <v>37853</v>
      </c>
      <c r="G17" s="2">
        <v>116.18477593615715</v>
      </c>
      <c r="H17" s="6">
        <v>272</v>
      </c>
      <c r="I17" s="7">
        <v>112.39669421487604</v>
      </c>
      <c r="J17" s="5">
        <v>116</v>
      </c>
      <c r="K17" s="53" t="s">
        <v>83</v>
      </c>
      <c r="L17" s="6">
        <v>38</v>
      </c>
      <c r="M17" s="54" t="s">
        <v>83</v>
      </c>
    </row>
    <row r="18" spans="1:13" s="9" customFormat="1" ht="11" hidden="1" outlineLevel="1" x14ac:dyDescent="0.2">
      <c r="A18" s="36" t="s">
        <v>69</v>
      </c>
      <c r="B18" s="5">
        <v>9618</v>
      </c>
      <c r="C18" s="39">
        <v>48.188787013377421</v>
      </c>
      <c r="D18" s="6">
        <v>126</v>
      </c>
      <c r="E18" s="3">
        <v>70.786516853932582</v>
      </c>
      <c r="F18" s="5">
        <v>29686</v>
      </c>
      <c r="G18" s="2">
        <v>91.685712520847488</v>
      </c>
      <c r="H18" s="6">
        <v>191</v>
      </c>
      <c r="I18" s="7">
        <v>85.267857142857139</v>
      </c>
      <c r="J18" s="5">
        <v>26</v>
      </c>
      <c r="K18" s="2">
        <v>42.622950819672127</v>
      </c>
      <c r="L18" s="6">
        <v>11</v>
      </c>
      <c r="M18" s="7">
        <v>100</v>
      </c>
    </row>
    <row r="19" spans="1:13" s="9" customFormat="1" ht="11" hidden="1" outlineLevel="1" x14ac:dyDescent="0.2">
      <c r="A19" s="21" t="s">
        <v>70</v>
      </c>
      <c r="B19" s="5">
        <v>4935</v>
      </c>
      <c r="C19" s="39">
        <v>69.5</v>
      </c>
      <c r="D19" s="6">
        <v>44</v>
      </c>
      <c r="E19" s="3">
        <v>69.8</v>
      </c>
      <c r="F19" s="5">
        <v>6079</v>
      </c>
      <c r="G19" s="2">
        <v>102.6</v>
      </c>
      <c r="H19" s="6">
        <v>43</v>
      </c>
      <c r="I19" s="7">
        <v>97.7</v>
      </c>
      <c r="J19" s="5">
        <v>6</v>
      </c>
      <c r="K19" s="2">
        <v>200</v>
      </c>
      <c r="L19" s="6">
        <v>2</v>
      </c>
      <c r="M19" s="7">
        <v>0</v>
      </c>
    </row>
    <row r="20" spans="1:13" s="9" customFormat="1" ht="11" hidden="1" outlineLevel="1" x14ac:dyDescent="0.2">
      <c r="A20" s="21" t="s">
        <v>71</v>
      </c>
      <c r="B20" s="5">
        <v>10048</v>
      </c>
      <c r="C20" s="39">
        <v>62.1</v>
      </c>
      <c r="D20" s="6">
        <v>78</v>
      </c>
      <c r="E20" s="39">
        <v>58.2</v>
      </c>
      <c r="F20" s="5">
        <v>6539</v>
      </c>
      <c r="G20" s="2">
        <v>104.3</v>
      </c>
      <c r="H20" s="6">
        <v>46</v>
      </c>
      <c r="I20" s="7">
        <v>104.5</v>
      </c>
      <c r="J20" s="5">
        <v>13</v>
      </c>
      <c r="K20" s="2">
        <v>0</v>
      </c>
      <c r="L20" s="6">
        <v>5</v>
      </c>
      <c r="M20" s="7">
        <v>0</v>
      </c>
    </row>
    <row r="21" spans="1:13" s="9" customFormat="1" ht="11" hidden="1" outlineLevel="1" x14ac:dyDescent="0.2">
      <c r="A21" s="21" t="s">
        <v>72</v>
      </c>
      <c r="B21" s="5">
        <v>12299</v>
      </c>
      <c r="C21" s="39">
        <v>89.8</v>
      </c>
      <c r="D21" s="6">
        <v>91</v>
      </c>
      <c r="E21" s="39">
        <v>79.8</v>
      </c>
      <c r="F21" s="5">
        <v>5959</v>
      </c>
      <c r="G21" s="39">
        <v>78</v>
      </c>
      <c r="H21" s="6">
        <v>45</v>
      </c>
      <c r="I21" s="7">
        <v>76.3</v>
      </c>
      <c r="J21" s="5">
        <v>23</v>
      </c>
      <c r="K21" s="2">
        <v>0</v>
      </c>
      <c r="L21" s="6">
        <v>10</v>
      </c>
      <c r="M21" s="7">
        <v>0</v>
      </c>
    </row>
    <row r="22" spans="1:13" s="9" customFormat="1" ht="11" hidden="1" outlineLevel="1" x14ac:dyDescent="0.2">
      <c r="A22" s="21" t="s">
        <v>73</v>
      </c>
      <c r="B22" s="5">
        <v>8772</v>
      </c>
      <c r="C22" s="53" t="s">
        <v>62</v>
      </c>
      <c r="D22" s="6">
        <v>71</v>
      </c>
      <c r="E22" s="56" t="s">
        <v>62</v>
      </c>
      <c r="F22" s="5">
        <v>6438</v>
      </c>
      <c r="G22" s="2">
        <v>220.02734107997264</v>
      </c>
      <c r="H22" s="6">
        <v>50</v>
      </c>
      <c r="I22" s="7">
        <v>250</v>
      </c>
      <c r="J22" s="5">
        <v>9</v>
      </c>
      <c r="K22" s="2">
        <v>0</v>
      </c>
      <c r="L22" s="6">
        <v>15</v>
      </c>
      <c r="M22" s="7">
        <v>0</v>
      </c>
    </row>
    <row r="23" spans="1:13" s="9" customFormat="1" ht="11" hidden="1" outlineLevel="1" x14ac:dyDescent="0.2">
      <c r="A23" s="21" t="s">
        <v>74</v>
      </c>
      <c r="B23" s="5">
        <v>16180</v>
      </c>
      <c r="C23" s="39">
        <v>513.65079365079373</v>
      </c>
      <c r="D23" s="6">
        <v>120</v>
      </c>
      <c r="E23" s="3">
        <v>396.66666666666669</v>
      </c>
      <c r="F23" s="5">
        <v>8609</v>
      </c>
      <c r="G23" s="2">
        <v>185.17960851796084</v>
      </c>
      <c r="H23" s="6">
        <v>59</v>
      </c>
      <c r="I23" s="7">
        <v>156.75675675675674</v>
      </c>
      <c r="J23" s="5">
        <v>61</v>
      </c>
      <c r="K23" s="2">
        <v>0</v>
      </c>
      <c r="L23" s="6">
        <v>3</v>
      </c>
      <c r="M23" s="7">
        <v>0</v>
      </c>
    </row>
    <row r="24" spans="1:13" s="9" customFormat="1" ht="11" hidden="1" outlineLevel="1" x14ac:dyDescent="0.2">
      <c r="A24" s="21" t="s">
        <v>75</v>
      </c>
      <c r="B24" s="5">
        <v>23834</v>
      </c>
      <c r="C24" s="2">
        <v>0</v>
      </c>
      <c r="D24" s="6">
        <v>220</v>
      </c>
      <c r="E24" s="3">
        <v>0</v>
      </c>
      <c r="F24" s="5">
        <v>4229</v>
      </c>
      <c r="G24" s="2">
        <v>81.751401507829115</v>
      </c>
      <c r="H24" s="6">
        <v>29</v>
      </c>
      <c r="I24" s="7">
        <v>76.31578947368422</v>
      </c>
      <c r="J24" s="5">
        <v>4</v>
      </c>
      <c r="K24" s="2">
        <v>200</v>
      </c>
      <c r="L24" s="6">
        <v>3</v>
      </c>
      <c r="M24" s="7">
        <v>300</v>
      </c>
    </row>
    <row r="25" spans="1:13" s="9" customFormat="1" ht="11" hidden="1" outlineLevel="1" x14ac:dyDescent="0.2">
      <c r="A25" s="21" t="s">
        <v>76</v>
      </c>
      <c r="B25" s="5">
        <v>1351</v>
      </c>
      <c r="C25" s="39">
        <v>0</v>
      </c>
      <c r="D25" s="6">
        <v>15</v>
      </c>
      <c r="E25" s="3">
        <v>0</v>
      </c>
      <c r="F25" s="5">
        <v>5839</v>
      </c>
      <c r="G25" s="2">
        <v>109.11979069332835</v>
      </c>
      <c r="H25" s="6">
        <v>36</v>
      </c>
      <c r="I25" s="7">
        <v>100</v>
      </c>
      <c r="J25" s="5">
        <v>4</v>
      </c>
      <c r="K25" s="39">
        <v>66.666666666666657</v>
      </c>
      <c r="L25" s="6">
        <v>1</v>
      </c>
      <c r="M25" s="38">
        <v>50</v>
      </c>
    </row>
    <row r="26" spans="1:13" s="9" customFormat="1" ht="11" hidden="1" outlineLevel="1" x14ac:dyDescent="0.2">
      <c r="A26" s="21" t="s">
        <v>77</v>
      </c>
      <c r="B26" s="5">
        <v>3360</v>
      </c>
      <c r="C26" s="53" t="s">
        <v>62</v>
      </c>
      <c r="D26" s="6">
        <v>39</v>
      </c>
      <c r="E26" s="56" t="s">
        <v>62</v>
      </c>
      <c r="F26" s="5">
        <v>5733</v>
      </c>
      <c r="G26" s="2">
        <v>101.1646373742721</v>
      </c>
      <c r="H26" s="6">
        <v>34</v>
      </c>
      <c r="I26" s="7">
        <v>68</v>
      </c>
      <c r="J26" s="5">
        <v>9</v>
      </c>
      <c r="K26" s="2">
        <v>180</v>
      </c>
      <c r="L26" s="6">
        <v>3</v>
      </c>
      <c r="M26" s="7">
        <v>150</v>
      </c>
    </row>
    <row r="27" spans="1:13" s="9" customFormat="1" ht="11" hidden="1" outlineLevel="1" x14ac:dyDescent="0.2">
      <c r="A27" s="21" t="s">
        <v>78</v>
      </c>
      <c r="B27" s="5">
        <v>3769</v>
      </c>
      <c r="C27" s="53" t="s">
        <v>62</v>
      </c>
      <c r="D27" s="6">
        <v>47</v>
      </c>
      <c r="E27" s="56" t="s">
        <v>62</v>
      </c>
      <c r="F27" s="5">
        <v>5060</v>
      </c>
      <c r="G27" s="2">
        <v>84.757118927973195</v>
      </c>
      <c r="H27" s="6">
        <v>31</v>
      </c>
      <c r="I27" s="7">
        <v>72.093023255813947</v>
      </c>
      <c r="J27" s="5">
        <v>3</v>
      </c>
      <c r="K27" s="2">
        <v>60</v>
      </c>
      <c r="L27" s="6">
        <v>2</v>
      </c>
      <c r="M27" s="7">
        <v>100</v>
      </c>
    </row>
    <row r="28" spans="1:13" s="9" customFormat="1" ht="11" hidden="1" outlineLevel="1" x14ac:dyDescent="0.2">
      <c r="A28" s="21" t="s">
        <v>79</v>
      </c>
      <c r="B28" s="5">
        <v>817</v>
      </c>
      <c r="C28" s="39">
        <v>5.6344827586206891</v>
      </c>
      <c r="D28" s="6">
        <v>13</v>
      </c>
      <c r="E28" s="39">
        <v>10.4</v>
      </c>
      <c r="F28" s="5">
        <v>4046</v>
      </c>
      <c r="G28" s="2">
        <v>56.881765780964436</v>
      </c>
      <c r="H28" s="6">
        <v>33</v>
      </c>
      <c r="I28" s="7">
        <v>113.79310344827587</v>
      </c>
      <c r="J28" s="5">
        <v>5</v>
      </c>
      <c r="K28" s="2">
        <v>71.428571428571431</v>
      </c>
      <c r="L28" s="6">
        <v>2</v>
      </c>
      <c r="M28" s="7">
        <v>66.666666666666657</v>
      </c>
    </row>
    <row r="29" spans="1:13" s="9" customFormat="1" ht="11" hidden="1" outlineLevel="1" x14ac:dyDescent="0.2">
      <c r="A29" s="21" t="s">
        <v>80</v>
      </c>
      <c r="B29" s="5">
        <v>139</v>
      </c>
      <c r="C29" s="39">
        <v>2.5731210662717512</v>
      </c>
      <c r="D29" s="6">
        <v>4</v>
      </c>
      <c r="E29" s="39">
        <v>8.5106382978723403</v>
      </c>
      <c r="F29" s="5">
        <v>4485</v>
      </c>
      <c r="G29" s="2">
        <v>102.04778156996588</v>
      </c>
      <c r="H29" s="6">
        <v>28</v>
      </c>
      <c r="I29" s="7">
        <v>71.794871794871796</v>
      </c>
      <c r="J29" s="5">
        <v>1</v>
      </c>
      <c r="K29" s="2">
        <v>33.333333333333329</v>
      </c>
      <c r="L29" s="6">
        <v>2</v>
      </c>
      <c r="M29" s="7">
        <v>200</v>
      </c>
    </row>
    <row r="30" spans="1:13" s="9" customFormat="1" ht="11" hidden="1" outlineLevel="1" x14ac:dyDescent="0.2">
      <c r="A30" s="21" t="s">
        <v>81</v>
      </c>
      <c r="B30" s="5">
        <v>182</v>
      </c>
      <c r="C30" s="53" t="s">
        <v>62</v>
      </c>
      <c r="D30" s="6">
        <v>8</v>
      </c>
      <c r="E30" s="3">
        <v>800</v>
      </c>
      <c r="F30" s="5">
        <v>4523</v>
      </c>
      <c r="G30" s="2">
        <v>116.51210716125708</v>
      </c>
      <c r="H30" s="6">
        <v>29</v>
      </c>
      <c r="I30" s="7">
        <v>103.57142857142858</v>
      </c>
      <c r="J30" s="5">
        <v>4</v>
      </c>
      <c r="K30" s="2">
        <v>11.428571428571429</v>
      </c>
      <c r="L30" s="6">
        <v>1</v>
      </c>
      <c r="M30" s="7">
        <v>100</v>
      </c>
    </row>
    <row r="31" spans="1:13" s="9" customFormat="1" ht="11" hidden="1" outlineLevel="1" x14ac:dyDescent="0.2">
      <c r="A31" s="35" t="s">
        <v>82</v>
      </c>
      <c r="B31" s="23">
        <v>4362</v>
      </c>
      <c r="C31" s="40">
        <v>15.988563888277984</v>
      </c>
      <c r="D31" s="26">
        <v>53</v>
      </c>
      <c r="E31" s="27">
        <v>24.88262910798122</v>
      </c>
      <c r="F31" s="23">
        <v>21033</v>
      </c>
      <c r="G31" s="25">
        <v>113.22064918985843</v>
      </c>
      <c r="H31" s="26">
        <v>134</v>
      </c>
      <c r="I31" s="28">
        <v>100</v>
      </c>
      <c r="J31" s="23">
        <v>36</v>
      </c>
      <c r="K31" s="49">
        <v>85.714285714285708</v>
      </c>
      <c r="L31" s="26">
        <v>11</v>
      </c>
      <c r="M31" s="28">
        <v>64.705882352941174</v>
      </c>
    </row>
    <row r="32" spans="1:13" s="9" customFormat="1" ht="11" hidden="1" outlineLevel="1" x14ac:dyDescent="0.2">
      <c r="A32" s="36" t="s">
        <v>22</v>
      </c>
      <c r="B32" s="5">
        <v>319</v>
      </c>
      <c r="C32" s="2">
        <v>0.65387611199934415</v>
      </c>
      <c r="D32" s="58">
        <v>21</v>
      </c>
      <c r="E32" s="39">
        <v>5.1094890510948909</v>
      </c>
      <c r="F32" s="61">
        <v>23674</v>
      </c>
      <c r="G32" s="39">
        <v>122.81593691637269</v>
      </c>
      <c r="H32" s="58">
        <v>156</v>
      </c>
      <c r="I32" s="41">
        <v>113.04347826086956</v>
      </c>
      <c r="J32" s="61">
        <v>17</v>
      </c>
      <c r="K32" s="39">
        <v>22.972972972972975</v>
      </c>
      <c r="L32" s="58">
        <v>7</v>
      </c>
      <c r="M32" s="41">
        <v>33.333333333333329</v>
      </c>
    </row>
    <row r="33" spans="1:13" s="9" customFormat="1" ht="11" hidden="1" outlineLevel="1" x14ac:dyDescent="0.2">
      <c r="A33" s="36" t="s">
        <v>23</v>
      </c>
      <c r="B33" s="5">
        <v>292</v>
      </c>
      <c r="C33" s="2">
        <v>3.4433962264150941</v>
      </c>
      <c r="D33" s="58">
        <v>14</v>
      </c>
      <c r="E33" s="39">
        <v>13.861386138613863</v>
      </c>
      <c r="F33" s="61">
        <v>15259</v>
      </c>
      <c r="G33" s="39">
        <v>91.744829244829234</v>
      </c>
      <c r="H33" s="58">
        <v>106</v>
      </c>
      <c r="I33" s="41">
        <v>104.95049504950495</v>
      </c>
      <c r="J33" s="61">
        <v>15</v>
      </c>
      <c r="K33" s="39">
        <v>93.75</v>
      </c>
      <c r="L33" s="58">
        <v>14</v>
      </c>
      <c r="M33" s="41">
        <v>233.33333333333334</v>
      </c>
    </row>
    <row r="34" spans="1:13" s="9" customFormat="1" ht="11" hidden="1" outlineLevel="1" x14ac:dyDescent="0.2">
      <c r="A34" s="36" t="s">
        <v>24</v>
      </c>
      <c r="B34" s="5">
        <v>5011</v>
      </c>
      <c r="C34" s="39">
        <v>440.33391915641477</v>
      </c>
      <c r="D34" s="58">
        <v>66</v>
      </c>
      <c r="E34" s="39">
        <v>264</v>
      </c>
      <c r="F34" s="61">
        <v>17735</v>
      </c>
      <c r="G34" s="39">
        <v>135.85874061590317</v>
      </c>
      <c r="H34" s="58">
        <v>122</v>
      </c>
      <c r="I34" s="41">
        <v>135.55555555555557</v>
      </c>
      <c r="J34" s="61">
        <v>109</v>
      </c>
      <c r="K34" s="53" t="s">
        <v>84</v>
      </c>
      <c r="L34" s="58">
        <v>36</v>
      </c>
      <c r="M34" s="41">
        <v>720</v>
      </c>
    </row>
    <row r="35" spans="1:13" s="9" customFormat="1" ht="11" hidden="1" outlineLevel="1" x14ac:dyDescent="0.2">
      <c r="A35" s="35" t="s">
        <v>25</v>
      </c>
      <c r="B35" s="23">
        <v>4681</v>
      </c>
      <c r="C35" s="40">
        <v>6.1537045801125307</v>
      </c>
      <c r="D35" s="59">
        <v>74</v>
      </c>
      <c r="E35" s="60">
        <v>11.858974358974358</v>
      </c>
      <c r="F35" s="62">
        <v>44707</v>
      </c>
      <c r="G35" s="40">
        <v>118.1068871687845</v>
      </c>
      <c r="H35" s="59">
        <v>290</v>
      </c>
      <c r="I35" s="44">
        <v>106.61764705882352</v>
      </c>
      <c r="J35" s="62">
        <v>53</v>
      </c>
      <c r="K35" s="40">
        <v>45.689655172413794</v>
      </c>
      <c r="L35" s="59">
        <v>18</v>
      </c>
      <c r="M35" s="44">
        <v>47.368421052631575</v>
      </c>
    </row>
    <row r="36" spans="1:13" s="9" customFormat="1" ht="11" hidden="1" outlineLevel="1" x14ac:dyDescent="0.2">
      <c r="A36" s="36" t="s">
        <v>26</v>
      </c>
      <c r="B36" s="5">
        <v>5303</v>
      </c>
      <c r="C36" s="39">
        <v>55.136202952796843</v>
      </c>
      <c r="D36" s="6">
        <v>80</v>
      </c>
      <c r="E36" s="3">
        <v>63.492063492063487</v>
      </c>
      <c r="F36" s="5">
        <v>32994</v>
      </c>
      <c r="G36" s="2">
        <v>111.14329987199353</v>
      </c>
      <c r="H36" s="6">
        <v>228</v>
      </c>
      <c r="I36" s="7">
        <v>119.37172774869109</v>
      </c>
      <c r="J36" s="5">
        <v>124</v>
      </c>
      <c r="K36" s="2">
        <v>476.92307692307691</v>
      </c>
      <c r="L36" s="6">
        <v>50</v>
      </c>
      <c r="M36" s="7">
        <v>454.54545454545456</v>
      </c>
    </row>
    <row r="37" spans="1:13" s="9" customFormat="1" ht="11" hidden="1" outlineLevel="1" x14ac:dyDescent="0.2">
      <c r="A37" s="29" t="s">
        <v>10</v>
      </c>
      <c r="B37" s="23">
        <v>129</v>
      </c>
      <c r="C37" s="40">
        <v>2.6139817629179332</v>
      </c>
      <c r="D37" s="26">
        <v>7</v>
      </c>
      <c r="E37" s="27">
        <v>15.909090909090908</v>
      </c>
      <c r="F37" s="23">
        <v>6667</v>
      </c>
      <c r="G37" s="25">
        <v>109.67264352689587</v>
      </c>
      <c r="H37" s="26">
        <v>40</v>
      </c>
      <c r="I37" s="28">
        <v>93.023255813953483</v>
      </c>
      <c r="J37" s="23">
        <v>11</v>
      </c>
      <c r="K37" s="25">
        <v>183.33333333333331</v>
      </c>
      <c r="L37" s="26">
        <v>3</v>
      </c>
      <c r="M37" s="28">
        <v>150</v>
      </c>
    </row>
    <row r="38" spans="1:13" s="9" customFormat="1" ht="11" hidden="1" outlineLevel="1" x14ac:dyDescent="0.2">
      <c r="A38" s="21" t="s">
        <v>11</v>
      </c>
      <c r="B38" s="5">
        <v>1802</v>
      </c>
      <c r="C38" s="39">
        <v>17.933917197452228</v>
      </c>
      <c r="D38" s="6">
        <v>20</v>
      </c>
      <c r="E38" s="39">
        <v>25.641025641025639</v>
      </c>
      <c r="F38" s="5">
        <v>4053</v>
      </c>
      <c r="G38" s="2">
        <v>61.98195442728246</v>
      </c>
      <c r="H38" s="6">
        <v>27</v>
      </c>
      <c r="I38" s="7">
        <v>58.695652173913047</v>
      </c>
      <c r="J38" s="5">
        <v>9</v>
      </c>
      <c r="K38" s="2">
        <v>69.230769230769226</v>
      </c>
      <c r="L38" s="6">
        <v>3</v>
      </c>
      <c r="M38" s="7">
        <v>60</v>
      </c>
    </row>
    <row r="39" spans="1:13" s="9" customFormat="1" ht="11" hidden="1" outlineLevel="1" x14ac:dyDescent="0.2">
      <c r="A39" s="21" t="s">
        <v>12</v>
      </c>
      <c r="B39" s="5">
        <v>2431</v>
      </c>
      <c r="C39" s="39">
        <v>19.765834620700868</v>
      </c>
      <c r="D39" s="6">
        <v>26</v>
      </c>
      <c r="E39" s="39">
        <v>28.571428571428569</v>
      </c>
      <c r="F39" s="5">
        <v>10313</v>
      </c>
      <c r="G39" s="39">
        <v>173.06595066286289</v>
      </c>
      <c r="H39" s="6">
        <v>67</v>
      </c>
      <c r="I39" s="7">
        <v>148.88888888888889</v>
      </c>
      <c r="J39" s="5">
        <v>16</v>
      </c>
      <c r="K39" s="2">
        <v>69.565217391304344</v>
      </c>
      <c r="L39" s="6">
        <v>5</v>
      </c>
      <c r="M39" s="7">
        <v>50</v>
      </c>
    </row>
    <row r="40" spans="1:13" s="9" customFormat="1" ht="11" hidden="1" outlineLevel="1" x14ac:dyDescent="0.2">
      <c r="A40" s="21" t="s">
        <v>13</v>
      </c>
      <c r="B40" s="5">
        <v>97</v>
      </c>
      <c r="C40" s="39">
        <v>1.1057911536707705</v>
      </c>
      <c r="D40" s="6">
        <v>6</v>
      </c>
      <c r="E40" s="50">
        <v>8.4507042253521121</v>
      </c>
      <c r="F40" s="5">
        <v>7622</v>
      </c>
      <c r="G40" s="2">
        <v>118.39080459770115</v>
      </c>
      <c r="H40" s="6">
        <v>59</v>
      </c>
      <c r="I40" s="7">
        <v>118</v>
      </c>
      <c r="J40" s="5">
        <v>1</v>
      </c>
      <c r="K40" s="2">
        <v>11.111111111111111</v>
      </c>
      <c r="L40" s="6">
        <v>0</v>
      </c>
      <c r="M40" s="7">
        <v>0</v>
      </c>
    </row>
    <row r="41" spans="1:13" s="9" customFormat="1" ht="11" hidden="1" outlineLevel="1" x14ac:dyDescent="0.2">
      <c r="A41" s="21" t="s">
        <v>14</v>
      </c>
      <c r="B41" s="5">
        <v>102</v>
      </c>
      <c r="C41" s="2">
        <v>0.63040791100123605</v>
      </c>
      <c r="D41" s="6">
        <v>8</v>
      </c>
      <c r="E41" s="3">
        <v>6.666666666666667</v>
      </c>
      <c r="F41" s="5">
        <v>8537</v>
      </c>
      <c r="G41" s="2">
        <v>99.163665931002441</v>
      </c>
      <c r="H41" s="6">
        <v>51</v>
      </c>
      <c r="I41" s="7">
        <v>86.440677966101703</v>
      </c>
      <c r="J41" s="5">
        <v>6</v>
      </c>
      <c r="K41" s="2">
        <v>9.8360655737704921</v>
      </c>
      <c r="L41" s="6">
        <v>3</v>
      </c>
      <c r="M41" s="7">
        <v>100</v>
      </c>
    </row>
    <row r="42" spans="1:13" s="9" customFormat="1" ht="11" hidden="1" outlineLevel="1" x14ac:dyDescent="0.2">
      <c r="A42" s="21" t="s">
        <v>15</v>
      </c>
      <c r="B42" s="5">
        <v>120</v>
      </c>
      <c r="C42" s="2">
        <v>0.50348242007216581</v>
      </c>
      <c r="D42" s="6">
        <v>7</v>
      </c>
      <c r="E42" s="3">
        <v>3.1818181818181817</v>
      </c>
      <c r="F42" s="5">
        <v>7515</v>
      </c>
      <c r="G42" s="2">
        <v>177.70158429888863</v>
      </c>
      <c r="H42" s="6">
        <v>46</v>
      </c>
      <c r="I42" s="7">
        <v>158.62068965517241</v>
      </c>
      <c r="J42" s="5">
        <v>10</v>
      </c>
      <c r="K42" s="2">
        <v>250</v>
      </c>
      <c r="L42" s="6">
        <v>4</v>
      </c>
      <c r="M42" s="7">
        <v>133.33333333333331</v>
      </c>
    </row>
    <row r="43" spans="1:13" s="9" customFormat="1" ht="11" hidden="1" outlineLevel="1" x14ac:dyDescent="0.2">
      <c r="A43" s="21" t="s">
        <v>16</v>
      </c>
      <c r="B43" s="5">
        <v>56</v>
      </c>
      <c r="C43" s="39">
        <v>4.1450777202072544</v>
      </c>
      <c r="D43" s="6">
        <v>0</v>
      </c>
      <c r="E43" s="3">
        <v>0</v>
      </c>
      <c r="F43" s="5">
        <v>4648</v>
      </c>
      <c r="G43" s="2">
        <v>79.602671690357937</v>
      </c>
      <c r="H43" s="6">
        <v>35</v>
      </c>
      <c r="I43" s="7">
        <v>97.222222222222214</v>
      </c>
      <c r="J43" s="5">
        <v>6</v>
      </c>
      <c r="K43" s="39">
        <v>150</v>
      </c>
      <c r="L43" s="6">
        <v>2</v>
      </c>
      <c r="M43" s="38">
        <v>200</v>
      </c>
    </row>
    <row r="44" spans="1:13" s="9" customFormat="1" ht="11" hidden="1" outlineLevel="1" x14ac:dyDescent="0.2">
      <c r="A44" s="21" t="s">
        <v>17</v>
      </c>
      <c r="B44" s="5">
        <v>101</v>
      </c>
      <c r="C44" s="39">
        <v>3.0059523809523809</v>
      </c>
      <c r="D44" s="6">
        <v>4</v>
      </c>
      <c r="E44" s="3">
        <v>10.256410256410255</v>
      </c>
      <c r="F44" s="5">
        <v>6862</v>
      </c>
      <c r="G44" s="2">
        <v>119.69300540729112</v>
      </c>
      <c r="H44" s="6">
        <v>45</v>
      </c>
      <c r="I44" s="7">
        <v>132.35294117647058</v>
      </c>
      <c r="J44" s="5">
        <v>4</v>
      </c>
      <c r="K44" s="39">
        <v>44.444444444444443</v>
      </c>
      <c r="L44" s="6">
        <v>3</v>
      </c>
      <c r="M44" s="38">
        <v>100</v>
      </c>
    </row>
    <row r="45" spans="1:13" s="9" customFormat="1" ht="11" hidden="1" outlineLevel="1" x14ac:dyDescent="0.2">
      <c r="A45" s="21" t="s">
        <v>18</v>
      </c>
      <c r="B45" s="5">
        <v>135</v>
      </c>
      <c r="C45" s="39">
        <v>3.5818519501193946</v>
      </c>
      <c r="D45" s="6">
        <v>10</v>
      </c>
      <c r="E45" s="3">
        <v>21.276595744680851</v>
      </c>
      <c r="F45" s="5">
        <v>3749</v>
      </c>
      <c r="G45" s="2">
        <v>74.090909090909093</v>
      </c>
      <c r="H45" s="6">
        <v>26</v>
      </c>
      <c r="I45" s="7">
        <v>83.870967741935488</v>
      </c>
      <c r="J45" s="5">
        <v>5</v>
      </c>
      <c r="K45" s="39">
        <v>166.66666666666669</v>
      </c>
      <c r="L45" s="6">
        <v>9</v>
      </c>
      <c r="M45" s="38">
        <v>450</v>
      </c>
    </row>
    <row r="46" spans="1:13" s="9" customFormat="1" ht="11" hidden="1" outlineLevel="1" x14ac:dyDescent="0.2">
      <c r="A46" s="21" t="s">
        <v>19</v>
      </c>
      <c r="B46" s="5">
        <v>100</v>
      </c>
      <c r="C46" s="39">
        <v>12.239902080783354</v>
      </c>
      <c r="D46" s="6">
        <v>5</v>
      </c>
      <c r="E46" s="39">
        <v>38.461538461538467</v>
      </c>
      <c r="F46" s="5">
        <v>5058</v>
      </c>
      <c r="G46" s="2">
        <v>125.0123578843302</v>
      </c>
      <c r="H46" s="6">
        <v>30</v>
      </c>
      <c r="I46" s="7">
        <v>90.909090909090907</v>
      </c>
      <c r="J46" s="5">
        <v>92</v>
      </c>
      <c r="K46" s="53" t="s">
        <v>85</v>
      </c>
      <c r="L46" s="6">
        <v>28</v>
      </c>
      <c r="M46" s="54" t="s">
        <v>85</v>
      </c>
    </row>
    <row r="47" spans="1:13" s="9" customFormat="1" ht="11" hidden="1" outlineLevel="1" x14ac:dyDescent="0.2">
      <c r="A47" s="21" t="s">
        <v>20</v>
      </c>
      <c r="B47" s="5">
        <v>4311</v>
      </c>
      <c r="C47" s="53" t="s">
        <v>89</v>
      </c>
      <c r="D47" s="6">
        <v>54</v>
      </c>
      <c r="E47" s="53" t="s">
        <v>89</v>
      </c>
      <c r="F47" s="5">
        <v>6637</v>
      </c>
      <c r="G47" s="2">
        <v>147.98216276477146</v>
      </c>
      <c r="H47" s="6">
        <v>48</v>
      </c>
      <c r="I47" s="7">
        <v>171.42857142857142</v>
      </c>
      <c r="J47" s="5">
        <v>10</v>
      </c>
      <c r="K47" s="53" t="s">
        <v>85</v>
      </c>
      <c r="L47" s="6">
        <v>4</v>
      </c>
      <c r="M47" s="7">
        <v>200</v>
      </c>
    </row>
    <row r="48" spans="1:13" s="9" customFormat="1" ht="11" hidden="1" outlineLevel="1" x14ac:dyDescent="0.2">
      <c r="A48" s="21" t="s">
        <v>21</v>
      </c>
      <c r="B48" s="5">
        <v>600</v>
      </c>
      <c r="C48" s="39">
        <v>329.67032967032964</v>
      </c>
      <c r="D48" s="6">
        <v>7</v>
      </c>
      <c r="E48" s="3">
        <v>87.5</v>
      </c>
      <c r="F48" s="5">
        <v>6040</v>
      </c>
      <c r="G48" s="2">
        <v>133.53968604908246</v>
      </c>
      <c r="H48" s="6">
        <v>44</v>
      </c>
      <c r="I48" s="7">
        <v>151.72413793103448</v>
      </c>
      <c r="J48" s="5">
        <v>7</v>
      </c>
      <c r="K48" s="2">
        <v>175</v>
      </c>
      <c r="L48" s="6">
        <v>4</v>
      </c>
      <c r="M48" s="7">
        <v>400</v>
      </c>
    </row>
    <row r="49" spans="1:13" s="9" customFormat="1" ht="11" hidden="1" customHeight="1" outlineLevel="1" x14ac:dyDescent="0.2">
      <c r="A49" s="35" t="s">
        <v>90</v>
      </c>
      <c r="B49" s="23">
        <v>3210</v>
      </c>
      <c r="C49" s="40">
        <v>73.590096286107283</v>
      </c>
      <c r="D49" s="26">
        <v>43</v>
      </c>
      <c r="E49" s="27">
        <v>81.132075471698116</v>
      </c>
      <c r="F49" s="23">
        <v>16271</v>
      </c>
      <c r="G49" s="25">
        <v>77.359387628964001</v>
      </c>
      <c r="H49" s="26">
        <v>117</v>
      </c>
      <c r="I49" s="27">
        <v>87.31343283582089</v>
      </c>
      <c r="J49" s="111" t="s">
        <v>149</v>
      </c>
      <c r="K49" s="112"/>
      <c r="L49" s="112"/>
      <c r="M49" s="113"/>
    </row>
    <row r="50" spans="1:13" s="9" customFormat="1" ht="11" hidden="1" customHeight="1" outlineLevel="1" x14ac:dyDescent="0.2">
      <c r="A50" s="36" t="s">
        <v>22</v>
      </c>
      <c r="B50" s="5">
        <v>246</v>
      </c>
      <c r="C50" s="2">
        <v>77.115987460815049</v>
      </c>
      <c r="D50" s="58">
        <v>16</v>
      </c>
      <c r="E50" s="39">
        <v>76.19047619047619</v>
      </c>
      <c r="F50" s="61">
        <v>18176</v>
      </c>
      <c r="G50" s="39">
        <v>76.776210188392326</v>
      </c>
      <c r="H50" s="58">
        <v>124</v>
      </c>
      <c r="I50" s="50">
        <v>79.487179487179489</v>
      </c>
      <c r="J50" s="114"/>
      <c r="K50" s="115"/>
      <c r="L50" s="115"/>
      <c r="M50" s="116"/>
    </row>
    <row r="51" spans="1:13" s="9" customFormat="1" ht="11" hidden="1" customHeight="1" outlineLevel="1" x14ac:dyDescent="0.2">
      <c r="A51" s="36" t="s">
        <v>23</v>
      </c>
      <c r="B51" s="5">
        <v>3904</v>
      </c>
      <c r="C51" s="53" t="s">
        <v>89</v>
      </c>
      <c r="D51" s="58">
        <v>92</v>
      </c>
      <c r="E51" s="39">
        <v>657.14285714285711</v>
      </c>
      <c r="F51" s="61">
        <v>15555</v>
      </c>
      <c r="G51" s="39">
        <v>101.93983878366866</v>
      </c>
      <c r="H51" s="58">
        <v>111</v>
      </c>
      <c r="I51" s="50">
        <v>104.71698113207549</v>
      </c>
      <c r="J51" s="114"/>
      <c r="K51" s="115"/>
      <c r="L51" s="115"/>
      <c r="M51" s="116"/>
    </row>
    <row r="52" spans="1:13" s="9" customFormat="1" ht="11" hidden="1" customHeight="1" outlineLevel="1" x14ac:dyDescent="0.2">
      <c r="A52" s="36" t="s">
        <v>24</v>
      </c>
      <c r="B52" s="5">
        <v>1892</v>
      </c>
      <c r="C52" s="39">
        <v>37.756934743564159</v>
      </c>
      <c r="D52" s="58">
        <v>25</v>
      </c>
      <c r="E52" s="39">
        <v>37.878787878787875</v>
      </c>
      <c r="F52" s="61">
        <v>14713</v>
      </c>
      <c r="G52" s="39">
        <v>82.960248096983364</v>
      </c>
      <c r="H52" s="58">
        <v>125</v>
      </c>
      <c r="I52" s="50">
        <v>102.45901639344261</v>
      </c>
      <c r="J52" s="114"/>
      <c r="K52" s="115"/>
      <c r="L52" s="115"/>
      <c r="M52" s="116"/>
    </row>
    <row r="53" spans="1:13" s="9" customFormat="1" ht="11" hidden="1" customHeight="1" outlineLevel="1" x14ac:dyDescent="0.2">
      <c r="A53" s="35" t="s">
        <v>25</v>
      </c>
      <c r="B53" s="23">
        <v>3456</v>
      </c>
      <c r="C53" s="40">
        <v>73.830378124332412</v>
      </c>
      <c r="D53" s="59">
        <v>59</v>
      </c>
      <c r="E53" s="60">
        <v>79.729729729729726</v>
      </c>
      <c r="F53" s="62">
        <v>34447</v>
      </c>
      <c r="G53" s="40">
        <v>77.050573735656613</v>
      </c>
      <c r="H53" s="59">
        <v>241</v>
      </c>
      <c r="I53" s="60">
        <v>83.103448275862064</v>
      </c>
      <c r="J53" s="114"/>
      <c r="K53" s="115"/>
      <c r="L53" s="115"/>
      <c r="M53" s="116"/>
    </row>
    <row r="54" spans="1:13" s="9" customFormat="1" ht="11" hidden="1" customHeight="1" outlineLevel="1" x14ac:dyDescent="0.2">
      <c r="A54" s="36" t="s">
        <v>26</v>
      </c>
      <c r="B54" s="5">
        <v>5796</v>
      </c>
      <c r="C54" s="39">
        <v>109.29662455214032</v>
      </c>
      <c r="D54" s="6">
        <v>117</v>
      </c>
      <c r="E54" s="3">
        <v>146.25</v>
      </c>
      <c r="F54" s="5">
        <v>30268</v>
      </c>
      <c r="G54" s="2">
        <v>91.737891737891744</v>
      </c>
      <c r="H54" s="6">
        <v>236</v>
      </c>
      <c r="I54" s="3">
        <v>103.50877192982458</v>
      </c>
      <c r="J54" s="114"/>
      <c r="K54" s="115"/>
      <c r="L54" s="115"/>
      <c r="M54" s="116"/>
    </row>
    <row r="55" spans="1:13" s="9" customFormat="1" ht="11" hidden="1" customHeight="1" outlineLevel="1" x14ac:dyDescent="0.2">
      <c r="A55" s="29" t="s">
        <v>91</v>
      </c>
      <c r="B55" s="23">
        <v>2076</v>
      </c>
      <c r="C55" s="49" t="s">
        <v>94</v>
      </c>
      <c r="D55" s="26">
        <v>25</v>
      </c>
      <c r="E55" s="27">
        <v>357.14285714285717</v>
      </c>
      <c r="F55" s="23">
        <v>7064</v>
      </c>
      <c r="G55" s="25">
        <v>105.95470226488675</v>
      </c>
      <c r="H55" s="26">
        <v>44</v>
      </c>
      <c r="I55" s="27">
        <v>110.00000000000001</v>
      </c>
      <c r="J55" s="114"/>
      <c r="K55" s="115"/>
      <c r="L55" s="115"/>
      <c r="M55" s="116"/>
    </row>
    <row r="56" spans="1:13" s="9" customFormat="1" ht="11" hidden="1" customHeight="1" outlineLevel="1" x14ac:dyDescent="0.2">
      <c r="A56" s="21" t="s">
        <v>11</v>
      </c>
      <c r="B56" s="5">
        <v>1003</v>
      </c>
      <c r="C56" s="39">
        <v>55.660377358490564</v>
      </c>
      <c r="D56" s="6">
        <v>15</v>
      </c>
      <c r="E56" s="39">
        <v>75</v>
      </c>
      <c r="F56" s="5">
        <v>2288</v>
      </c>
      <c r="G56" s="2">
        <v>56.45201085615593</v>
      </c>
      <c r="H56" s="6">
        <v>29</v>
      </c>
      <c r="I56" s="3">
        <v>107.40740740740742</v>
      </c>
      <c r="J56" s="114"/>
      <c r="K56" s="115"/>
      <c r="L56" s="115"/>
      <c r="M56" s="116"/>
    </row>
    <row r="57" spans="1:13" s="9" customFormat="1" ht="11" hidden="1" customHeight="1" outlineLevel="1" x14ac:dyDescent="0.2">
      <c r="A57" s="21" t="s">
        <v>12</v>
      </c>
      <c r="B57" s="5">
        <v>131</v>
      </c>
      <c r="C57" s="39">
        <v>5.3887289181406821</v>
      </c>
      <c r="D57" s="6">
        <v>3</v>
      </c>
      <c r="E57" s="39">
        <v>11.538461538461538</v>
      </c>
      <c r="F57" s="5">
        <v>6919</v>
      </c>
      <c r="G57" s="39">
        <v>67.090080480946384</v>
      </c>
      <c r="H57" s="6">
        <v>44</v>
      </c>
      <c r="I57" s="3">
        <v>65.671641791044777</v>
      </c>
      <c r="J57" s="114"/>
      <c r="K57" s="115"/>
      <c r="L57" s="115"/>
      <c r="M57" s="116"/>
    </row>
    <row r="58" spans="1:13" s="9" customFormat="1" ht="11" hidden="1" customHeight="1" outlineLevel="1" x14ac:dyDescent="0.2">
      <c r="A58" s="21" t="s">
        <v>13</v>
      </c>
      <c r="B58" s="5">
        <v>126</v>
      </c>
      <c r="C58" s="39">
        <v>129.89690721649484</v>
      </c>
      <c r="D58" s="6">
        <v>5</v>
      </c>
      <c r="E58" s="50">
        <v>83.333333333333343</v>
      </c>
      <c r="F58" s="5">
        <v>5553</v>
      </c>
      <c r="G58" s="2">
        <v>72.854893728680139</v>
      </c>
      <c r="H58" s="6">
        <v>39</v>
      </c>
      <c r="I58" s="3">
        <v>66.101694915254242</v>
      </c>
      <c r="J58" s="114"/>
      <c r="K58" s="115"/>
      <c r="L58" s="115"/>
      <c r="M58" s="116"/>
    </row>
    <row r="59" spans="1:13" s="9" customFormat="1" ht="11" hidden="1" customHeight="1" outlineLevel="1" x14ac:dyDescent="0.2">
      <c r="A59" s="21" t="s">
        <v>14</v>
      </c>
      <c r="B59" s="5">
        <v>60</v>
      </c>
      <c r="C59" s="2">
        <v>58.82352941176471</v>
      </c>
      <c r="D59" s="6">
        <v>1</v>
      </c>
      <c r="E59" s="3">
        <v>12.5</v>
      </c>
      <c r="F59" s="5">
        <v>7249</v>
      </c>
      <c r="G59" s="2">
        <v>84.912732810120644</v>
      </c>
      <c r="H59" s="6">
        <v>49</v>
      </c>
      <c r="I59" s="3">
        <v>96.078431372549019</v>
      </c>
      <c r="J59" s="114"/>
      <c r="K59" s="115"/>
      <c r="L59" s="115"/>
      <c r="M59" s="116"/>
    </row>
    <row r="60" spans="1:13" s="9" customFormat="1" ht="11" hidden="1" customHeight="1" outlineLevel="1" x14ac:dyDescent="0.2">
      <c r="A60" s="21" t="s">
        <v>15</v>
      </c>
      <c r="B60" s="5">
        <v>60</v>
      </c>
      <c r="C60" s="2">
        <v>50</v>
      </c>
      <c r="D60" s="6">
        <v>10</v>
      </c>
      <c r="E60" s="3">
        <v>142.85714285714286</v>
      </c>
      <c r="F60" s="5">
        <v>5374</v>
      </c>
      <c r="G60" s="2">
        <v>71.510312707917507</v>
      </c>
      <c r="H60" s="6">
        <v>36</v>
      </c>
      <c r="I60" s="3">
        <v>78.260869565217391</v>
      </c>
      <c r="J60" s="114"/>
      <c r="K60" s="115"/>
      <c r="L60" s="115"/>
      <c r="M60" s="116"/>
    </row>
    <row r="61" spans="1:13" s="9" customFormat="1" ht="11" hidden="1" customHeight="1" outlineLevel="1" x14ac:dyDescent="0.2">
      <c r="A61" s="21" t="s">
        <v>16</v>
      </c>
      <c r="B61" s="5">
        <v>1107</v>
      </c>
      <c r="C61" s="53" t="s">
        <v>84</v>
      </c>
      <c r="D61" s="6">
        <v>15</v>
      </c>
      <c r="E61" s="3">
        <v>0</v>
      </c>
      <c r="F61" s="5">
        <v>5579</v>
      </c>
      <c r="G61" s="2">
        <v>120.03012048192771</v>
      </c>
      <c r="H61" s="6">
        <v>36</v>
      </c>
      <c r="I61" s="3">
        <v>102.85714285714285</v>
      </c>
      <c r="J61" s="114"/>
      <c r="K61" s="115"/>
      <c r="L61" s="115"/>
      <c r="M61" s="116"/>
    </row>
    <row r="62" spans="1:13" s="9" customFormat="1" ht="11" hidden="1" customHeight="1" outlineLevel="1" x14ac:dyDescent="0.2">
      <c r="A62" s="21" t="s">
        <v>17</v>
      </c>
      <c r="B62" s="5">
        <v>86</v>
      </c>
      <c r="C62" s="2">
        <v>85.148514851485146</v>
      </c>
      <c r="D62" s="6">
        <v>4</v>
      </c>
      <c r="E62" s="3">
        <v>100</v>
      </c>
      <c r="F62" s="5">
        <v>5350</v>
      </c>
      <c r="G62" s="2">
        <v>77.965607694549703</v>
      </c>
      <c r="H62" s="6">
        <v>40</v>
      </c>
      <c r="I62" s="3">
        <v>88.888888888888886</v>
      </c>
      <c r="J62" s="114"/>
      <c r="K62" s="115"/>
      <c r="L62" s="115"/>
      <c r="M62" s="116"/>
    </row>
    <row r="63" spans="1:13" s="9" customFormat="1" ht="11" hidden="1" customHeight="1" outlineLevel="1" x14ac:dyDescent="0.2">
      <c r="A63" s="21" t="s">
        <v>18</v>
      </c>
      <c r="B63" s="5">
        <v>2711</v>
      </c>
      <c r="C63" s="53" t="s">
        <v>84</v>
      </c>
      <c r="D63" s="6">
        <v>73</v>
      </c>
      <c r="E63" s="3">
        <v>730</v>
      </c>
      <c r="F63" s="5">
        <v>4626</v>
      </c>
      <c r="G63" s="2">
        <v>123.39290477460656</v>
      </c>
      <c r="H63" s="6">
        <v>35</v>
      </c>
      <c r="I63" s="3">
        <v>134.61538461538461</v>
      </c>
      <c r="J63" s="114"/>
      <c r="K63" s="115"/>
      <c r="L63" s="115"/>
      <c r="M63" s="116"/>
    </row>
    <row r="64" spans="1:13" s="9" customFormat="1" ht="11" hidden="1" customHeight="1" outlineLevel="1" x14ac:dyDescent="0.2">
      <c r="A64" s="21" t="s">
        <v>19</v>
      </c>
      <c r="B64" s="5">
        <v>0</v>
      </c>
      <c r="C64" s="39">
        <v>0</v>
      </c>
      <c r="D64" s="6">
        <v>0</v>
      </c>
      <c r="E64" s="39">
        <v>0</v>
      </c>
      <c r="F64" s="5">
        <v>4028</v>
      </c>
      <c r="G64" s="2">
        <v>79.636219849742986</v>
      </c>
      <c r="H64" s="6">
        <v>32</v>
      </c>
      <c r="I64" s="3">
        <v>106.66666666666667</v>
      </c>
      <c r="J64" s="114"/>
      <c r="K64" s="115"/>
      <c r="L64" s="115"/>
      <c r="M64" s="116"/>
    </row>
    <row r="65" spans="1:13" s="9" customFormat="1" ht="11" hidden="1" customHeight="1" outlineLevel="1" x14ac:dyDescent="0.2">
      <c r="A65" s="21" t="s">
        <v>20</v>
      </c>
      <c r="B65" s="5">
        <v>1</v>
      </c>
      <c r="C65" s="2">
        <v>2.3196474135931337E-2</v>
      </c>
      <c r="D65" s="6">
        <v>0</v>
      </c>
      <c r="E65" s="2">
        <v>0</v>
      </c>
      <c r="F65" s="5">
        <v>5563</v>
      </c>
      <c r="G65" s="2">
        <v>83.817990055748083</v>
      </c>
      <c r="H65" s="6">
        <v>58</v>
      </c>
      <c r="I65" s="3">
        <v>120.83333333333333</v>
      </c>
      <c r="J65" s="114"/>
      <c r="K65" s="115"/>
      <c r="L65" s="115"/>
      <c r="M65" s="116"/>
    </row>
    <row r="66" spans="1:13" s="9" customFormat="1" ht="11" hidden="1" customHeight="1" outlineLevel="1" x14ac:dyDescent="0.2">
      <c r="A66" s="21" t="s">
        <v>21</v>
      </c>
      <c r="B66" s="5">
        <v>1891</v>
      </c>
      <c r="C66" s="39">
        <v>315.16666666666669</v>
      </c>
      <c r="D66" s="6">
        <v>25</v>
      </c>
      <c r="E66" s="3">
        <v>357.14285714285717</v>
      </c>
      <c r="F66" s="5">
        <v>5122</v>
      </c>
      <c r="G66" s="2">
        <v>84.801324503311264</v>
      </c>
      <c r="H66" s="6">
        <v>35</v>
      </c>
      <c r="I66" s="3">
        <v>79.545454545454547</v>
      </c>
      <c r="J66" s="114"/>
      <c r="K66" s="115"/>
      <c r="L66" s="115"/>
      <c r="M66" s="116"/>
    </row>
    <row r="67" spans="1:13" s="9" customFormat="1" ht="11" hidden="1" customHeight="1" outlineLevel="1" x14ac:dyDescent="0.2">
      <c r="A67" s="35" t="s">
        <v>98</v>
      </c>
      <c r="B67" s="23">
        <v>2953</v>
      </c>
      <c r="C67" s="40">
        <v>91.993769470404985</v>
      </c>
      <c r="D67" s="26">
        <v>62</v>
      </c>
      <c r="E67" s="27">
        <v>144.18604651162789</v>
      </c>
      <c r="F67" s="23">
        <v>27648</v>
      </c>
      <c r="G67" s="25">
        <v>169.92194702230964</v>
      </c>
      <c r="H67" s="26">
        <v>256</v>
      </c>
      <c r="I67" s="27">
        <v>218.80341880341882</v>
      </c>
      <c r="J67" s="114"/>
      <c r="K67" s="115"/>
      <c r="L67" s="115"/>
      <c r="M67" s="116"/>
    </row>
    <row r="68" spans="1:13" s="9" customFormat="1" ht="11" hidden="1" customHeight="1" outlineLevel="1" x14ac:dyDescent="0.2">
      <c r="A68" s="36" t="s">
        <v>22</v>
      </c>
      <c r="B68" s="5">
        <v>2869</v>
      </c>
      <c r="C68" s="2">
        <v>1166.260162601626</v>
      </c>
      <c r="D68" s="58">
        <v>46</v>
      </c>
      <c r="E68" s="39">
        <v>287.5</v>
      </c>
      <c r="F68" s="61">
        <v>23441</v>
      </c>
      <c r="G68" s="39">
        <v>128.96676936619718</v>
      </c>
      <c r="H68" s="58">
        <v>234</v>
      </c>
      <c r="I68" s="50">
        <v>188.70967741935485</v>
      </c>
      <c r="J68" s="114"/>
      <c r="K68" s="115"/>
      <c r="L68" s="115"/>
      <c r="M68" s="116"/>
    </row>
    <row r="69" spans="1:13" s="9" customFormat="1" ht="11" hidden="1" customHeight="1" outlineLevel="1" x14ac:dyDescent="0.2">
      <c r="A69" s="36" t="s">
        <v>23</v>
      </c>
      <c r="B69" s="5">
        <v>3046</v>
      </c>
      <c r="C69" s="2">
        <v>78.022540983606561</v>
      </c>
      <c r="D69" s="58">
        <v>36</v>
      </c>
      <c r="E69" s="39">
        <v>39.130434782608695</v>
      </c>
      <c r="F69" s="61">
        <v>15869</v>
      </c>
      <c r="G69" s="39">
        <v>102.01864352298296</v>
      </c>
      <c r="H69" s="58">
        <v>141</v>
      </c>
      <c r="I69" s="50">
        <v>127.02702702702702</v>
      </c>
      <c r="J69" s="114"/>
      <c r="K69" s="115"/>
      <c r="L69" s="115"/>
      <c r="M69" s="116"/>
    </row>
    <row r="70" spans="1:13" s="9" customFormat="1" ht="11" hidden="1" customHeight="1" outlineLevel="1" x14ac:dyDescent="0.2">
      <c r="A70" s="36" t="s">
        <v>24</v>
      </c>
      <c r="B70" s="5">
        <v>160</v>
      </c>
      <c r="C70" s="39">
        <v>8.456659619450317</v>
      </c>
      <c r="D70" s="58">
        <v>17</v>
      </c>
      <c r="E70" s="39">
        <v>68</v>
      </c>
      <c r="F70" s="61">
        <v>18380</v>
      </c>
      <c r="G70" s="39">
        <v>124.92353700808809</v>
      </c>
      <c r="H70" s="58">
        <v>194</v>
      </c>
      <c r="I70" s="50">
        <v>155.20000000000002</v>
      </c>
      <c r="J70" s="114"/>
      <c r="K70" s="115"/>
      <c r="L70" s="115"/>
      <c r="M70" s="116"/>
    </row>
    <row r="71" spans="1:13" s="9" customFormat="1" ht="11" hidden="1" customHeight="1" outlineLevel="1" x14ac:dyDescent="0.2">
      <c r="A71" s="35" t="s">
        <v>25</v>
      </c>
      <c r="B71" s="23">
        <v>5822</v>
      </c>
      <c r="C71" s="40">
        <v>168.46064814814815</v>
      </c>
      <c r="D71" s="59">
        <v>108</v>
      </c>
      <c r="E71" s="60">
        <v>183.05084745762713</v>
      </c>
      <c r="F71" s="62">
        <v>51089</v>
      </c>
      <c r="G71" s="40">
        <v>148.31189943971899</v>
      </c>
      <c r="H71" s="59">
        <v>490</v>
      </c>
      <c r="I71" s="60">
        <v>203.31950207468878</v>
      </c>
      <c r="J71" s="114"/>
      <c r="K71" s="115"/>
      <c r="L71" s="115"/>
      <c r="M71" s="116"/>
    </row>
    <row r="72" spans="1:13" s="9" customFormat="1" ht="11" hidden="1" customHeight="1" outlineLevel="1" x14ac:dyDescent="0.2">
      <c r="A72" s="36" t="s">
        <v>26</v>
      </c>
      <c r="B72" s="5">
        <v>3206</v>
      </c>
      <c r="C72" s="43">
        <v>55.314009661835748</v>
      </c>
      <c r="D72" s="6">
        <v>53</v>
      </c>
      <c r="E72" s="3">
        <v>45.299145299145302</v>
      </c>
      <c r="F72" s="5">
        <v>34249</v>
      </c>
      <c r="G72" s="2">
        <v>113.15250429496497</v>
      </c>
      <c r="H72" s="6">
        <v>335</v>
      </c>
      <c r="I72" s="3">
        <v>141.94915254237287</v>
      </c>
      <c r="J72" s="114"/>
      <c r="K72" s="115"/>
      <c r="L72" s="115"/>
      <c r="M72" s="116"/>
    </row>
    <row r="73" spans="1:13" s="9" customFormat="1" ht="11" hidden="1" customHeight="1" outlineLevel="1" x14ac:dyDescent="0.2">
      <c r="A73" s="29" t="s">
        <v>97</v>
      </c>
      <c r="B73" s="23">
        <v>100</v>
      </c>
      <c r="C73" s="39">
        <v>4.8169556840077075</v>
      </c>
      <c r="D73" s="26">
        <v>4</v>
      </c>
      <c r="E73" s="27">
        <v>16</v>
      </c>
      <c r="F73" s="23">
        <v>9066</v>
      </c>
      <c r="G73" s="25">
        <v>128.34088335220838</v>
      </c>
      <c r="H73" s="26">
        <v>86</v>
      </c>
      <c r="I73" s="27">
        <v>195.45454545454547</v>
      </c>
      <c r="J73" s="114"/>
      <c r="K73" s="115"/>
      <c r="L73" s="115"/>
      <c r="M73" s="116"/>
    </row>
    <row r="74" spans="1:13" s="9" customFormat="1" ht="11" hidden="1" customHeight="1" outlineLevel="1" x14ac:dyDescent="0.2">
      <c r="A74" s="21" t="s">
        <v>11</v>
      </c>
      <c r="B74" s="5">
        <v>91</v>
      </c>
      <c r="C74" s="39">
        <v>9.0727816550348948</v>
      </c>
      <c r="D74" s="6">
        <v>4</v>
      </c>
      <c r="E74" s="39">
        <v>26.666666666666668</v>
      </c>
      <c r="F74" s="5">
        <v>9601</v>
      </c>
      <c r="G74" s="2">
        <v>419.62412587412581</v>
      </c>
      <c r="H74" s="6">
        <v>88</v>
      </c>
      <c r="I74" s="3">
        <v>303.44827586206895</v>
      </c>
      <c r="J74" s="114"/>
      <c r="K74" s="115"/>
      <c r="L74" s="115"/>
      <c r="M74" s="116"/>
    </row>
    <row r="75" spans="1:13" s="9" customFormat="1" ht="11" hidden="1" customHeight="1" outlineLevel="1" x14ac:dyDescent="0.2">
      <c r="A75" s="21" t="s">
        <v>12</v>
      </c>
      <c r="B75" s="5">
        <v>2762</v>
      </c>
      <c r="C75" s="53" t="s">
        <v>85</v>
      </c>
      <c r="D75" s="6">
        <v>54</v>
      </c>
      <c r="E75" s="53" t="s">
        <v>85</v>
      </c>
      <c r="F75" s="5">
        <v>8981</v>
      </c>
      <c r="G75" s="39">
        <v>129.80199450787686</v>
      </c>
      <c r="H75" s="6">
        <v>82</v>
      </c>
      <c r="I75" s="3">
        <v>186.36363636363635</v>
      </c>
      <c r="J75" s="114"/>
      <c r="K75" s="115"/>
      <c r="L75" s="115"/>
      <c r="M75" s="116"/>
    </row>
    <row r="76" spans="1:13" s="9" customFormat="1" ht="11" hidden="1" customHeight="1" outlineLevel="1" x14ac:dyDescent="0.2">
      <c r="A76" s="21" t="s">
        <v>13</v>
      </c>
      <c r="B76" s="5">
        <v>92</v>
      </c>
      <c r="C76" s="39">
        <v>73.015873015873012</v>
      </c>
      <c r="D76" s="6">
        <v>7</v>
      </c>
      <c r="E76" s="50">
        <v>140</v>
      </c>
      <c r="F76" s="5">
        <v>9537</v>
      </c>
      <c r="G76" s="2">
        <v>171.74500270124258</v>
      </c>
      <c r="H76" s="6">
        <v>93</v>
      </c>
      <c r="I76" s="3">
        <v>238.46153846153845</v>
      </c>
      <c r="J76" s="114"/>
      <c r="K76" s="115"/>
      <c r="L76" s="115"/>
      <c r="M76" s="116"/>
    </row>
    <row r="77" spans="1:13" s="9" customFormat="1" ht="11" hidden="1" customHeight="1" outlineLevel="1" x14ac:dyDescent="0.2">
      <c r="A77" s="21" t="s">
        <v>14</v>
      </c>
      <c r="B77" s="5">
        <v>2365</v>
      </c>
      <c r="C77" s="53" t="s">
        <v>84</v>
      </c>
      <c r="D77" s="6">
        <v>34</v>
      </c>
      <c r="E77" s="56" t="s">
        <v>84</v>
      </c>
      <c r="F77" s="5">
        <v>9434</v>
      </c>
      <c r="G77" s="2">
        <v>130.14208856393986</v>
      </c>
      <c r="H77" s="6">
        <v>98</v>
      </c>
      <c r="I77" s="3">
        <v>200</v>
      </c>
      <c r="J77" s="114"/>
      <c r="K77" s="115"/>
      <c r="L77" s="115"/>
      <c r="M77" s="116"/>
    </row>
    <row r="78" spans="1:13" s="9" customFormat="1" ht="11" hidden="1" customHeight="1" outlineLevel="1" x14ac:dyDescent="0.2">
      <c r="A78" s="21" t="s">
        <v>15</v>
      </c>
      <c r="B78" s="5">
        <v>412</v>
      </c>
      <c r="C78" s="2">
        <v>686.66666666666663</v>
      </c>
      <c r="D78" s="6">
        <v>5</v>
      </c>
      <c r="E78" s="3">
        <v>50</v>
      </c>
      <c r="F78" s="5">
        <v>4470</v>
      </c>
      <c r="G78" s="2">
        <v>83.178265723855603</v>
      </c>
      <c r="H78" s="6">
        <v>43</v>
      </c>
      <c r="I78" s="3">
        <v>119.44444444444444</v>
      </c>
      <c r="J78" s="114"/>
      <c r="K78" s="115"/>
      <c r="L78" s="115"/>
      <c r="M78" s="116"/>
    </row>
    <row r="79" spans="1:13" s="9" customFormat="1" ht="11" hidden="1" customHeight="1" outlineLevel="1" x14ac:dyDescent="0.2">
      <c r="A79" s="21" t="s">
        <v>16</v>
      </c>
      <c r="B79" s="5">
        <v>60</v>
      </c>
      <c r="C79" s="2">
        <v>5.4200542005420056</v>
      </c>
      <c r="D79" s="6">
        <v>1</v>
      </c>
      <c r="E79" s="3">
        <v>6.666666666666667</v>
      </c>
      <c r="F79" s="5">
        <v>4703</v>
      </c>
      <c r="G79" s="2">
        <v>84.2982613371572</v>
      </c>
      <c r="H79" s="6">
        <v>44</v>
      </c>
      <c r="I79" s="3">
        <v>122.22222222222223</v>
      </c>
      <c r="J79" s="114"/>
      <c r="K79" s="115"/>
      <c r="L79" s="115"/>
      <c r="M79" s="116"/>
    </row>
    <row r="80" spans="1:13" s="9" customFormat="1" ht="11" hidden="1" customHeight="1" outlineLevel="1" x14ac:dyDescent="0.2">
      <c r="A80" s="21" t="s">
        <v>17</v>
      </c>
      <c r="B80" s="5">
        <v>2951</v>
      </c>
      <c r="C80" s="53" t="s">
        <v>84</v>
      </c>
      <c r="D80" s="6">
        <v>35</v>
      </c>
      <c r="E80" s="3">
        <v>875</v>
      </c>
      <c r="F80" s="5">
        <v>5452</v>
      </c>
      <c r="G80" s="2">
        <v>101.90654205607477</v>
      </c>
      <c r="H80" s="6">
        <v>44</v>
      </c>
      <c r="I80" s="3">
        <v>110.00000000000001</v>
      </c>
      <c r="J80" s="114"/>
      <c r="K80" s="115"/>
      <c r="L80" s="115"/>
      <c r="M80" s="116"/>
    </row>
    <row r="81" spans="1:13" s="9" customFormat="1" ht="11" hidden="1" customHeight="1" outlineLevel="1" x14ac:dyDescent="0.2">
      <c r="A81" s="21" t="s">
        <v>18</v>
      </c>
      <c r="B81" s="5">
        <v>35</v>
      </c>
      <c r="C81" s="2">
        <v>1.2910365178900773</v>
      </c>
      <c r="D81" s="6">
        <v>0</v>
      </c>
      <c r="E81" s="3">
        <v>0</v>
      </c>
      <c r="F81" s="5">
        <v>5714</v>
      </c>
      <c r="G81" s="2">
        <v>123.51923908344142</v>
      </c>
      <c r="H81" s="6">
        <v>53</v>
      </c>
      <c r="I81" s="3">
        <v>151.42857142857142</v>
      </c>
      <c r="J81" s="114"/>
      <c r="K81" s="115"/>
      <c r="L81" s="115"/>
      <c r="M81" s="116"/>
    </row>
    <row r="82" spans="1:13" s="9" customFormat="1" ht="11" hidden="1" customHeight="1" outlineLevel="1" x14ac:dyDescent="0.2">
      <c r="A82" s="21" t="s">
        <v>19</v>
      </c>
      <c r="B82" s="5">
        <v>90</v>
      </c>
      <c r="C82" s="39">
        <v>0</v>
      </c>
      <c r="D82" s="6">
        <v>5</v>
      </c>
      <c r="E82" s="39">
        <v>0</v>
      </c>
      <c r="F82" s="5">
        <v>6415</v>
      </c>
      <c r="G82" s="2">
        <v>159.26017874875868</v>
      </c>
      <c r="H82" s="6">
        <v>67</v>
      </c>
      <c r="I82" s="3">
        <v>209.375</v>
      </c>
      <c r="J82" s="114"/>
      <c r="K82" s="115"/>
      <c r="L82" s="115"/>
      <c r="M82" s="116"/>
    </row>
    <row r="83" spans="1:13" s="9" customFormat="1" ht="11" hidden="1" customHeight="1" outlineLevel="1" x14ac:dyDescent="0.2">
      <c r="A83" s="21" t="s">
        <v>20</v>
      </c>
      <c r="B83" s="5">
        <v>14</v>
      </c>
      <c r="C83" s="72" t="s">
        <v>84</v>
      </c>
      <c r="D83" s="6">
        <v>6</v>
      </c>
      <c r="E83" s="2">
        <v>0</v>
      </c>
      <c r="F83" s="5">
        <v>4725</v>
      </c>
      <c r="G83" s="2">
        <v>84.936185511414706</v>
      </c>
      <c r="H83" s="6">
        <v>38</v>
      </c>
      <c r="I83" s="3">
        <v>65.517241379310349</v>
      </c>
      <c r="J83" s="114"/>
      <c r="K83" s="115"/>
      <c r="L83" s="115"/>
      <c r="M83" s="116"/>
    </row>
    <row r="84" spans="1:13" s="9" customFormat="1" ht="11" hidden="1" customHeight="1" outlineLevel="1" x14ac:dyDescent="0.2">
      <c r="A84" s="21" t="s">
        <v>21</v>
      </c>
      <c r="B84" s="5">
        <v>56</v>
      </c>
      <c r="C84" s="39">
        <v>2.9613960867265998</v>
      </c>
      <c r="D84" s="6">
        <v>6</v>
      </c>
      <c r="E84" s="3">
        <v>24</v>
      </c>
      <c r="F84" s="5">
        <v>7240</v>
      </c>
      <c r="G84" s="2">
        <v>141.35103475204997</v>
      </c>
      <c r="H84" s="6">
        <v>89</v>
      </c>
      <c r="I84" s="3">
        <v>254.28571428571428</v>
      </c>
      <c r="J84" s="114"/>
      <c r="K84" s="115"/>
      <c r="L84" s="115"/>
      <c r="M84" s="116"/>
    </row>
    <row r="85" spans="1:13" s="9" customFormat="1" ht="11" hidden="1" customHeight="1" outlineLevel="1" x14ac:dyDescent="0.2">
      <c r="A85" s="35" t="s">
        <v>99</v>
      </c>
      <c r="B85" s="23">
        <v>2653</v>
      </c>
      <c r="C85" s="40">
        <v>89.840839823907885</v>
      </c>
      <c r="D85" s="26">
        <v>41</v>
      </c>
      <c r="E85" s="27">
        <v>66.129032258064512</v>
      </c>
      <c r="F85" s="23">
        <v>23064</v>
      </c>
      <c r="G85" s="25">
        <v>83.420138888888886</v>
      </c>
      <c r="H85" s="26">
        <v>244</v>
      </c>
      <c r="I85" s="27">
        <v>95.3125</v>
      </c>
      <c r="J85" s="114"/>
      <c r="K85" s="115"/>
      <c r="L85" s="115"/>
      <c r="M85" s="116"/>
    </row>
    <row r="86" spans="1:13" s="9" customFormat="1" ht="11" hidden="1" customHeight="1" outlineLevel="1" x14ac:dyDescent="0.2">
      <c r="A86" s="36" t="s">
        <v>22</v>
      </c>
      <c r="B86" s="5">
        <v>355</v>
      </c>
      <c r="C86" s="2">
        <v>12.37364935517602</v>
      </c>
      <c r="D86" s="58">
        <v>39</v>
      </c>
      <c r="E86" s="39">
        <v>84.782608695652172</v>
      </c>
      <c r="F86" s="61">
        <v>15102</v>
      </c>
      <c r="G86" s="39">
        <v>64.425579113519049</v>
      </c>
      <c r="H86" s="58">
        <v>163</v>
      </c>
      <c r="I86" s="50">
        <v>69.658119658119659</v>
      </c>
      <c r="J86" s="114"/>
      <c r="K86" s="115"/>
      <c r="L86" s="115"/>
      <c r="M86" s="116"/>
    </row>
    <row r="87" spans="1:13" s="9" customFormat="1" ht="11" hidden="1" customHeight="1" outlineLevel="1" x14ac:dyDescent="0.2">
      <c r="A87" s="36" t="s">
        <v>23</v>
      </c>
      <c r="B87" s="5">
        <v>2042</v>
      </c>
      <c r="C87" s="2">
        <v>67.038739330269209</v>
      </c>
      <c r="D87" s="58">
        <v>42</v>
      </c>
      <c r="E87" s="39">
        <v>116.66666666666667</v>
      </c>
      <c r="F87" s="61">
        <v>17426</v>
      </c>
      <c r="G87" s="39">
        <v>109.81158233032957</v>
      </c>
      <c r="H87" s="58">
        <v>160</v>
      </c>
      <c r="I87" s="50">
        <v>113.47517730496455</v>
      </c>
      <c r="J87" s="114"/>
      <c r="K87" s="115"/>
      <c r="L87" s="115"/>
      <c r="M87" s="116"/>
    </row>
    <row r="88" spans="1:13" s="9" customFormat="1" ht="11" hidden="1" customHeight="1" outlineLevel="1" x14ac:dyDescent="0.2">
      <c r="A88" s="36" t="s">
        <v>24</v>
      </c>
      <c r="B88" s="5">
        <v>1758</v>
      </c>
      <c r="C88" s="39">
        <v>1098.75</v>
      </c>
      <c r="D88" s="58">
        <v>40</v>
      </c>
      <c r="E88" s="39">
        <v>235.29411764705884</v>
      </c>
      <c r="F88" s="61">
        <v>18867</v>
      </c>
      <c r="G88" s="39">
        <v>102.64961915125137</v>
      </c>
      <c r="H88" s="58">
        <v>176</v>
      </c>
      <c r="I88" s="50">
        <v>90.721649484536087</v>
      </c>
      <c r="J88" s="114"/>
      <c r="K88" s="115"/>
      <c r="L88" s="115"/>
      <c r="M88" s="116"/>
    </row>
    <row r="89" spans="1:13" s="9" customFormat="1" ht="11" hidden="1" customHeight="1" outlineLevel="1" x14ac:dyDescent="0.2">
      <c r="A89" s="35" t="s">
        <v>25</v>
      </c>
      <c r="B89" s="23">
        <v>3008</v>
      </c>
      <c r="C89" s="40">
        <v>51.666094125729991</v>
      </c>
      <c r="D89" s="59">
        <v>80</v>
      </c>
      <c r="E89" s="60">
        <v>74.074074074074076</v>
      </c>
      <c r="F89" s="62">
        <v>38166</v>
      </c>
      <c r="G89" s="40">
        <v>74.704926696549151</v>
      </c>
      <c r="H89" s="59">
        <v>407</v>
      </c>
      <c r="I89" s="60">
        <v>83.061224489795919</v>
      </c>
      <c r="J89" s="114"/>
      <c r="K89" s="115"/>
      <c r="L89" s="115"/>
      <c r="M89" s="116"/>
    </row>
    <row r="90" spans="1:13" s="9" customFormat="1" ht="11" hidden="1" customHeight="1" outlineLevel="1" x14ac:dyDescent="0.2">
      <c r="A90" s="36" t="s">
        <v>26</v>
      </c>
      <c r="B90" s="5">
        <v>3800</v>
      </c>
      <c r="C90" s="43">
        <v>118.52776044915782</v>
      </c>
      <c r="D90" s="6">
        <v>82</v>
      </c>
      <c r="E90" s="3">
        <v>154.71698113207549</v>
      </c>
      <c r="F90" s="5">
        <v>36293</v>
      </c>
      <c r="G90" s="2">
        <v>105.96805746153173</v>
      </c>
      <c r="H90" s="6">
        <v>336</v>
      </c>
      <c r="I90" s="3">
        <v>100.29850746268656</v>
      </c>
      <c r="J90" s="114"/>
      <c r="K90" s="115"/>
      <c r="L90" s="115"/>
      <c r="M90" s="116"/>
    </row>
    <row r="91" spans="1:13" s="9" customFormat="1" ht="12" hidden="1" customHeight="1" outlineLevel="1" x14ac:dyDescent="0.2">
      <c r="A91" s="29" t="s">
        <v>100</v>
      </c>
      <c r="B91" s="23">
        <v>2490</v>
      </c>
      <c r="C91" s="72" t="s">
        <v>84</v>
      </c>
      <c r="D91" s="26">
        <v>33</v>
      </c>
      <c r="E91" s="27">
        <v>825</v>
      </c>
      <c r="F91" s="23">
        <v>7798</v>
      </c>
      <c r="G91" s="25">
        <v>86.013677476285025</v>
      </c>
      <c r="H91" s="26">
        <v>89</v>
      </c>
      <c r="I91" s="27">
        <v>103.48837209302326</v>
      </c>
      <c r="J91" s="114"/>
      <c r="K91" s="115"/>
      <c r="L91" s="115"/>
      <c r="M91" s="116"/>
    </row>
    <row r="92" spans="1:13" s="9" customFormat="1" ht="11" hidden="1" customHeight="1" outlineLevel="1" x14ac:dyDescent="0.2">
      <c r="A92" s="21" t="s">
        <v>11</v>
      </c>
      <c r="B92" s="5">
        <v>70</v>
      </c>
      <c r="C92" s="39">
        <v>76.923076923076934</v>
      </c>
      <c r="D92" s="6">
        <v>4</v>
      </c>
      <c r="E92" s="39">
        <v>100</v>
      </c>
      <c r="F92" s="5">
        <v>5761</v>
      </c>
      <c r="G92" s="2">
        <v>60.004166232684099</v>
      </c>
      <c r="H92" s="6">
        <v>53</v>
      </c>
      <c r="I92" s="3">
        <v>60.227272727272727</v>
      </c>
      <c r="J92" s="114"/>
      <c r="K92" s="115"/>
      <c r="L92" s="115"/>
      <c r="M92" s="116"/>
    </row>
    <row r="93" spans="1:13" s="9" customFormat="1" ht="11" hidden="1" customHeight="1" outlineLevel="1" x14ac:dyDescent="0.2">
      <c r="A93" s="21" t="s">
        <v>12</v>
      </c>
      <c r="B93" s="5">
        <v>93</v>
      </c>
      <c r="C93" s="39">
        <v>3.3671252715423607</v>
      </c>
      <c r="D93" s="6">
        <v>4</v>
      </c>
      <c r="E93" s="39">
        <v>7.4074074074074066</v>
      </c>
      <c r="F93" s="5">
        <v>9505</v>
      </c>
      <c r="G93" s="39">
        <v>105.8345395835653</v>
      </c>
      <c r="H93" s="6">
        <v>102</v>
      </c>
      <c r="I93" s="3">
        <v>124.39024390243902</v>
      </c>
      <c r="J93" s="114"/>
      <c r="K93" s="115"/>
      <c r="L93" s="115"/>
      <c r="M93" s="116"/>
    </row>
    <row r="94" spans="1:13" s="9" customFormat="1" ht="11" hidden="1" customHeight="1" outlineLevel="1" x14ac:dyDescent="0.2">
      <c r="A94" s="21" t="s">
        <v>13</v>
      </c>
      <c r="B94" s="5">
        <v>121</v>
      </c>
      <c r="C94" s="39">
        <v>131.52173913043478</v>
      </c>
      <c r="D94" s="6">
        <v>7</v>
      </c>
      <c r="E94" s="50">
        <v>100</v>
      </c>
      <c r="F94" s="5">
        <v>5417</v>
      </c>
      <c r="G94" s="2">
        <v>56.799832232358185</v>
      </c>
      <c r="H94" s="6">
        <v>57</v>
      </c>
      <c r="I94" s="3">
        <v>61.29032258064516</v>
      </c>
      <c r="J94" s="114"/>
      <c r="K94" s="115"/>
      <c r="L94" s="115"/>
      <c r="M94" s="116"/>
    </row>
    <row r="95" spans="1:13" s="9" customFormat="1" ht="11" hidden="1" customHeight="1" outlineLevel="1" x14ac:dyDescent="0.2">
      <c r="A95" s="21" t="s">
        <v>14</v>
      </c>
      <c r="B95" s="5">
        <v>175</v>
      </c>
      <c r="C95" s="39">
        <v>7.3995771670190278</v>
      </c>
      <c r="D95" s="6">
        <v>25</v>
      </c>
      <c r="E95" s="50">
        <v>73.529411764705884</v>
      </c>
      <c r="F95" s="5">
        <v>4529</v>
      </c>
      <c r="G95" s="2">
        <v>48.007207971168114</v>
      </c>
      <c r="H95" s="6">
        <v>44</v>
      </c>
      <c r="I95" s="3">
        <v>44.897959183673471</v>
      </c>
      <c r="J95" s="114"/>
      <c r="K95" s="115"/>
      <c r="L95" s="115"/>
      <c r="M95" s="116"/>
    </row>
    <row r="96" spans="1:13" s="9" customFormat="1" ht="11" hidden="1" customHeight="1" outlineLevel="1" x14ac:dyDescent="0.2">
      <c r="A96" s="21" t="s">
        <v>15</v>
      </c>
      <c r="B96" s="5">
        <v>59</v>
      </c>
      <c r="C96" s="39">
        <v>14.320388349514563</v>
      </c>
      <c r="D96" s="6">
        <v>7</v>
      </c>
      <c r="E96" s="3">
        <v>140</v>
      </c>
      <c r="F96" s="5">
        <v>5156</v>
      </c>
      <c r="G96" s="2">
        <v>115.34675615212528</v>
      </c>
      <c r="H96" s="6">
        <v>62</v>
      </c>
      <c r="I96" s="3">
        <v>144.18604651162789</v>
      </c>
      <c r="J96" s="114"/>
      <c r="K96" s="115"/>
      <c r="L96" s="115"/>
      <c r="M96" s="116"/>
    </row>
    <row r="97" spans="1:13" s="9" customFormat="1" ht="11" hidden="1" customHeight="1" outlineLevel="1" x14ac:dyDescent="0.2">
      <c r="A97" s="21" t="s">
        <v>16</v>
      </c>
      <c r="B97" s="5">
        <v>67</v>
      </c>
      <c r="C97" s="39">
        <v>111.66666666666667</v>
      </c>
      <c r="D97" s="6">
        <v>6</v>
      </c>
      <c r="E97" s="3">
        <v>600</v>
      </c>
      <c r="F97" s="5">
        <v>8008</v>
      </c>
      <c r="G97" s="2">
        <v>170.27429300446525</v>
      </c>
      <c r="H97" s="6">
        <v>67</v>
      </c>
      <c r="I97" s="3">
        <v>152.27272727272728</v>
      </c>
      <c r="J97" s="114"/>
      <c r="K97" s="115"/>
      <c r="L97" s="115"/>
      <c r="M97" s="116"/>
    </row>
    <row r="98" spans="1:13" s="9" customFormat="1" ht="11" hidden="1" customHeight="1" outlineLevel="1" x14ac:dyDescent="0.2">
      <c r="A98" s="21" t="s">
        <v>17</v>
      </c>
      <c r="B98" s="5">
        <v>1850</v>
      </c>
      <c r="C98" s="39">
        <v>62.690613351406299</v>
      </c>
      <c r="D98" s="6">
        <v>25</v>
      </c>
      <c r="E98" s="3">
        <v>71.428571428571431</v>
      </c>
      <c r="F98" s="5">
        <v>4125</v>
      </c>
      <c r="G98" s="2">
        <v>75.660308143800435</v>
      </c>
      <c r="H98" s="6">
        <v>32</v>
      </c>
      <c r="I98" s="3">
        <v>72.727272727272734</v>
      </c>
      <c r="J98" s="114"/>
      <c r="K98" s="115"/>
      <c r="L98" s="115"/>
      <c r="M98" s="116"/>
    </row>
    <row r="99" spans="1:13" s="9" customFormat="1" ht="11" hidden="1" customHeight="1" outlineLevel="1" x14ac:dyDescent="0.2">
      <c r="A99" s="21" t="s">
        <v>18</v>
      </c>
      <c r="B99" s="5">
        <v>125</v>
      </c>
      <c r="C99" s="39">
        <v>357.14285714285717</v>
      </c>
      <c r="D99" s="6">
        <v>11</v>
      </c>
      <c r="E99" s="3">
        <v>0</v>
      </c>
      <c r="F99" s="5">
        <v>5293</v>
      </c>
      <c r="G99" s="2">
        <v>92.63213160658033</v>
      </c>
      <c r="H99" s="6">
        <v>61</v>
      </c>
      <c r="I99" s="3">
        <v>115.09433962264151</v>
      </c>
      <c r="J99" s="114"/>
      <c r="K99" s="115"/>
      <c r="L99" s="115"/>
      <c r="M99" s="116"/>
    </row>
    <row r="100" spans="1:13" s="9" customFormat="1" ht="11" hidden="1" customHeight="1" outlineLevel="1" x14ac:dyDescent="0.2">
      <c r="A100" s="21" t="s">
        <v>19</v>
      </c>
      <c r="B100" s="5">
        <v>861</v>
      </c>
      <c r="C100" s="39">
        <v>956.66666666666663</v>
      </c>
      <c r="D100" s="6">
        <v>9</v>
      </c>
      <c r="E100" s="39">
        <v>180</v>
      </c>
      <c r="F100" s="5">
        <v>6434</v>
      </c>
      <c r="G100" s="2">
        <v>100.29618082618863</v>
      </c>
      <c r="H100" s="6">
        <v>58</v>
      </c>
      <c r="I100" s="3">
        <v>86.567164179104466</v>
      </c>
      <c r="J100" s="114"/>
      <c r="K100" s="115"/>
      <c r="L100" s="115"/>
      <c r="M100" s="116"/>
    </row>
    <row r="101" spans="1:13" s="9" customFormat="1" ht="11" hidden="1" customHeight="1" outlineLevel="1" x14ac:dyDescent="0.2">
      <c r="A101" s="21" t="s">
        <v>20</v>
      </c>
      <c r="B101" s="5">
        <v>194</v>
      </c>
      <c r="C101" s="53" t="s">
        <v>84</v>
      </c>
      <c r="D101" s="6">
        <v>13</v>
      </c>
      <c r="E101" s="2">
        <v>216.66666666666666</v>
      </c>
      <c r="F101" s="5">
        <v>5702</v>
      </c>
      <c r="G101" s="2">
        <v>120.67724867724867</v>
      </c>
      <c r="H101" s="6">
        <v>51</v>
      </c>
      <c r="I101" s="3">
        <v>134.21052631578948</v>
      </c>
      <c r="J101" s="114"/>
      <c r="K101" s="115"/>
      <c r="L101" s="115"/>
      <c r="M101" s="116"/>
    </row>
    <row r="102" spans="1:13" s="9" customFormat="1" ht="11" hidden="1" customHeight="1" outlineLevel="1" x14ac:dyDescent="0.2">
      <c r="A102" s="21" t="s">
        <v>21</v>
      </c>
      <c r="B102" s="5">
        <v>703</v>
      </c>
      <c r="C102" s="53" t="s">
        <v>108</v>
      </c>
      <c r="D102" s="6">
        <v>18</v>
      </c>
      <c r="E102" s="3">
        <v>300</v>
      </c>
      <c r="F102" s="5">
        <v>6731</v>
      </c>
      <c r="G102" s="2">
        <v>92.969613259668506</v>
      </c>
      <c r="H102" s="6">
        <v>67</v>
      </c>
      <c r="I102" s="3">
        <v>75.280898876404493</v>
      </c>
      <c r="J102" s="114"/>
      <c r="K102" s="115"/>
      <c r="L102" s="115"/>
      <c r="M102" s="116"/>
    </row>
    <row r="103" spans="1:13" s="9" customFormat="1" ht="11" hidden="1" customHeight="1" outlineLevel="1" x14ac:dyDescent="0.2">
      <c r="A103" s="15" t="s">
        <v>102</v>
      </c>
      <c r="B103" s="31">
        <v>6808</v>
      </c>
      <c r="C103" s="78">
        <v>0.75409836065573765</v>
      </c>
      <c r="D103" s="63">
        <v>162</v>
      </c>
      <c r="E103" s="78">
        <v>1.0062111801242235</v>
      </c>
      <c r="F103" s="31">
        <v>74459</v>
      </c>
      <c r="G103" s="78">
        <v>0.87251869038411967</v>
      </c>
      <c r="H103" s="63">
        <v>743</v>
      </c>
      <c r="I103" s="91">
        <v>0.90060606060606063</v>
      </c>
      <c r="J103" s="114"/>
      <c r="K103" s="115"/>
      <c r="L103" s="115"/>
      <c r="M103" s="116"/>
    </row>
    <row r="104" spans="1:13" s="9" customFormat="1" ht="11" hidden="1" customHeight="1" collapsed="1" x14ac:dyDescent="0.2">
      <c r="A104" s="35" t="s">
        <v>112</v>
      </c>
      <c r="B104" s="23">
        <v>1454</v>
      </c>
      <c r="C104" s="40">
        <v>54.805880135695439</v>
      </c>
      <c r="D104" s="26">
        <v>19</v>
      </c>
      <c r="E104" s="27">
        <v>46.341463414634148</v>
      </c>
      <c r="F104" s="23">
        <v>23335</v>
      </c>
      <c r="G104" s="25">
        <v>101.17499132847728</v>
      </c>
      <c r="H104" s="26">
        <v>247</v>
      </c>
      <c r="I104" s="27">
        <v>101.22950819672131</v>
      </c>
      <c r="J104" s="114"/>
      <c r="K104" s="115"/>
      <c r="L104" s="115"/>
      <c r="M104" s="116"/>
    </row>
    <row r="105" spans="1:13" s="9" customFormat="1" ht="11" hidden="1" customHeight="1" x14ac:dyDescent="0.2">
      <c r="A105" s="36" t="s">
        <v>22</v>
      </c>
      <c r="B105" s="5">
        <v>2853</v>
      </c>
      <c r="C105" s="2">
        <v>803.66197183098598</v>
      </c>
      <c r="D105" s="58">
        <v>67</v>
      </c>
      <c r="E105" s="39">
        <v>171.7948717948718</v>
      </c>
      <c r="F105" s="61">
        <v>18798</v>
      </c>
      <c r="G105" s="39">
        <v>124.4735796583234</v>
      </c>
      <c r="H105" s="58">
        <v>196</v>
      </c>
      <c r="I105" s="50">
        <v>120.24539877300613</v>
      </c>
      <c r="J105" s="114"/>
      <c r="K105" s="115"/>
      <c r="L105" s="115"/>
      <c r="M105" s="116"/>
    </row>
    <row r="106" spans="1:13" s="9" customFormat="1" ht="11" hidden="1" customHeight="1" x14ac:dyDescent="0.2">
      <c r="A106" s="36" t="s">
        <v>23</v>
      </c>
      <c r="B106" s="5">
        <v>1181</v>
      </c>
      <c r="C106" s="2">
        <v>57.835455435847209</v>
      </c>
      <c r="D106" s="58">
        <v>24</v>
      </c>
      <c r="E106" s="39">
        <v>57.142857142857139</v>
      </c>
      <c r="F106" s="61">
        <v>18395</v>
      </c>
      <c r="G106" s="39">
        <v>105.56065649030184</v>
      </c>
      <c r="H106" s="58">
        <v>203</v>
      </c>
      <c r="I106" s="50">
        <v>126.875</v>
      </c>
      <c r="J106" s="114"/>
      <c r="K106" s="115"/>
      <c r="L106" s="115"/>
      <c r="M106" s="116"/>
    </row>
    <row r="107" spans="1:13" s="9" customFormat="1" ht="11" hidden="1" customHeight="1" x14ac:dyDescent="0.2">
      <c r="A107" s="36" t="s">
        <v>24</v>
      </c>
      <c r="B107" s="5">
        <v>1351</v>
      </c>
      <c r="C107" s="39">
        <v>76.848691695108073</v>
      </c>
      <c r="D107" s="58">
        <v>18</v>
      </c>
      <c r="E107" s="39">
        <v>45</v>
      </c>
      <c r="F107" s="61">
        <v>17528</v>
      </c>
      <c r="G107" s="39">
        <v>92.902952244659986</v>
      </c>
      <c r="H107" s="58">
        <v>196</v>
      </c>
      <c r="I107" s="50">
        <v>111.36363636363636</v>
      </c>
      <c r="J107" s="114"/>
      <c r="K107" s="115"/>
      <c r="L107" s="115"/>
      <c r="M107" s="116"/>
    </row>
    <row r="108" spans="1:13" s="9" customFormat="1" ht="11" hidden="1" customHeight="1" x14ac:dyDescent="0.2">
      <c r="A108" s="35" t="s">
        <v>25</v>
      </c>
      <c r="B108" s="23">
        <v>4307</v>
      </c>
      <c r="C108" s="40">
        <v>143.18484042553192</v>
      </c>
      <c r="D108" s="59">
        <v>86</v>
      </c>
      <c r="E108" s="60">
        <v>107.5</v>
      </c>
      <c r="F108" s="62">
        <v>42133</v>
      </c>
      <c r="G108" s="40">
        <v>110.39406801865535</v>
      </c>
      <c r="H108" s="59">
        <v>443</v>
      </c>
      <c r="I108" s="60">
        <v>108.84520884520884</v>
      </c>
      <c r="J108" s="114"/>
      <c r="K108" s="115"/>
      <c r="L108" s="115"/>
      <c r="M108" s="116"/>
    </row>
    <row r="109" spans="1:13" s="9" customFormat="1" ht="11" hidden="1" customHeight="1" x14ac:dyDescent="0.2">
      <c r="A109" s="36" t="s">
        <v>26</v>
      </c>
      <c r="B109" s="5">
        <v>2532</v>
      </c>
      <c r="C109" s="43">
        <v>66.631578947368425</v>
      </c>
      <c r="D109" s="6">
        <v>42</v>
      </c>
      <c r="E109" s="3">
        <v>51.219512195121951</v>
      </c>
      <c r="F109" s="5">
        <v>35923</v>
      </c>
      <c r="G109" s="2">
        <v>98.980519659438457</v>
      </c>
      <c r="H109" s="6">
        <v>399</v>
      </c>
      <c r="I109" s="3">
        <v>118.75</v>
      </c>
      <c r="J109" s="114"/>
      <c r="K109" s="115"/>
      <c r="L109" s="115"/>
      <c r="M109" s="116"/>
    </row>
    <row r="110" spans="1:13" s="9" customFormat="1" ht="12" hidden="1" customHeight="1" x14ac:dyDescent="0.2">
      <c r="A110" s="29" t="s">
        <v>110</v>
      </c>
      <c r="B110" s="23">
        <v>1390</v>
      </c>
      <c r="C110" s="80">
        <v>55.823293172690761</v>
      </c>
      <c r="D110" s="26">
        <v>18</v>
      </c>
      <c r="E110" s="27">
        <v>54.54545454545454</v>
      </c>
      <c r="F110" s="23">
        <v>6206</v>
      </c>
      <c r="G110" s="25">
        <v>79.584508848422672</v>
      </c>
      <c r="H110" s="26">
        <v>63</v>
      </c>
      <c r="I110" s="27">
        <v>70.786516853932582</v>
      </c>
      <c r="J110" s="114"/>
      <c r="K110" s="115"/>
      <c r="L110" s="115"/>
      <c r="M110" s="116"/>
    </row>
    <row r="111" spans="1:13" s="9" customFormat="1" ht="11" hidden="1" customHeight="1" x14ac:dyDescent="0.2">
      <c r="A111" s="21" t="s">
        <v>11</v>
      </c>
      <c r="B111" s="5">
        <v>30</v>
      </c>
      <c r="C111" s="39">
        <v>42.857142857142854</v>
      </c>
      <c r="D111" s="6">
        <v>0</v>
      </c>
      <c r="E111" s="39">
        <v>0</v>
      </c>
      <c r="F111" s="5">
        <v>8208</v>
      </c>
      <c r="G111" s="2">
        <v>142.47526471098769</v>
      </c>
      <c r="H111" s="6">
        <v>89</v>
      </c>
      <c r="I111" s="3">
        <v>167.9245283018868</v>
      </c>
      <c r="J111" s="114"/>
      <c r="K111" s="115"/>
      <c r="L111" s="115"/>
      <c r="M111" s="116"/>
    </row>
    <row r="112" spans="1:13" s="9" customFormat="1" ht="11" hidden="1" customHeight="1" x14ac:dyDescent="0.2">
      <c r="A112" s="21" t="s">
        <v>12</v>
      </c>
      <c r="B112" s="5">
        <v>34</v>
      </c>
      <c r="C112" s="39">
        <v>36.55913978494624</v>
      </c>
      <c r="D112" s="6">
        <v>1</v>
      </c>
      <c r="E112" s="39">
        <v>25</v>
      </c>
      <c r="F112" s="5">
        <v>8921</v>
      </c>
      <c r="G112" s="39">
        <v>93.855865334034718</v>
      </c>
      <c r="H112" s="6">
        <v>95</v>
      </c>
      <c r="I112" s="3">
        <v>93.137254901960787</v>
      </c>
      <c r="J112" s="114"/>
      <c r="K112" s="115"/>
      <c r="L112" s="115"/>
      <c r="M112" s="116"/>
    </row>
    <row r="113" spans="1:13" s="9" customFormat="1" ht="11" hidden="1" customHeight="1" x14ac:dyDescent="0.2">
      <c r="A113" s="21" t="s">
        <v>13</v>
      </c>
      <c r="B113" s="5">
        <v>2693</v>
      </c>
      <c r="C113" s="53" t="s">
        <v>114</v>
      </c>
      <c r="D113" s="6">
        <v>60</v>
      </c>
      <c r="E113" s="50">
        <v>857.14285714285711</v>
      </c>
      <c r="F113" s="5">
        <v>5732</v>
      </c>
      <c r="G113" s="2">
        <v>105.81502676758355</v>
      </c>
      <c r="H113" s="6">
        <v>61</v>
      </c>
      <c r="I113" s="3">
        <v>107.01754385964912</v>
      </c>
      <c r="J113" s="114"/>
      <c r="K113" s="115"/>
      <c r="L113" s="115"/>
      <c r="M113" s="116"/>
    </row>
    <row r="114" spans="1:13" s="9" customFormat="1" ht="11" hidden="1" customHeight="1" x14ac:dyDescent="0.2">
      <c r="A114" s="21" t="s">
        <v>14</v>
      </c>
      <c r="B114" s="5">
        <v>50</v>
      </c>
      <c r="C114" s="39">
        <v>28.571428571428569</v>
      </c>
      <c r="D114" s="6">
        <v>1</v>
      </c>
      <c r="E114" s="50">
        <v>4</v>
      </c>
      <c r="F114" s="5">
        <v>5807</v>
      </c>
      <c r="G114" s="2">
        <v>128.21814970192096</v>
      </c>
      <c r="H114" s="6">
        <v>56</v>
      </c>
      <c r="I114" s="3">
        <v>127.27272727272727</v>
      </c>
      <c r="J114" s="114"/>
      <c r="K114" s="115"/>
      <c r="L114" s="115"/>
      <c r="M114" s="116"/>
    </row>
    <row r="115" spans="1:13" s="9" customFormat="1" ht="11" hidden="1" customHeight="1" x14ac:dyDescent="0.2">
      <c r="A115" s="21" t="s">
        <v>15</v>
      </c>
      <c r="B115" s="5">
        <v>110</v>
      </c>
      <c r="C115" s="39">
        <v>186.44067796610167</v>
      </c>
      <c r="D115" s="6">
        <v>6</v>
      </c>
      <c r="E115" s="3">
        <v>85.714285714285708</v>
      </c>
      <c r="F115" s="5">
        <v>7259</v>
      </c>
      <c r="G115" s="2">
        <v>140.78743211792087</v>
      </c>
      <c r="H115" s="6">
        <v>79</v>
      </c>
      <c r="I115" s="3">
        <v>127.41935483870968</v>
      </c>
      <c r="J115" s="114"/>
      <c r="K115" s="115"/>
      <c r="L115" s="115"/>
      <c r="M115" s="116"/>
    </row>
    <row r="116" spans="1:13" s="9" customFormat="1" ht="11" hidden="1" customHeight="1" x14ac:dyDescent="0.2">
      <c r="A116" s="21" t="s">
        <v>16</v>
      </c>
      <c r="B116" s="5">
        <v>1122</v>
      </c>
      <c r="C116" s="53" t="s">
        <v>116</v>
      </c>
      <c r="D116" s="6">
        <v>21</v>
      </c>
      <c r="E116" s="3">
        <v>350</v>
      </c>
      <c r="F116" s="5">
        <v>4821</v>
      </c>
      <c r="G116" s="2">
        <v>60.202297702297699</v>
      </c>
      <c r="H116" s="6">
        <v>62</v>
      </c>
      <c r="I116" s="3">
        <v>92.537313432835816</v>
      </c>
      <c r="J116" s="114"/>
      <c r="K116" s="115"/>
      <c r="L116" s="115"/>
      <c r="M116" s="116"/>
    </row>
    <row r="117" spans="1:13" s="9" customFormat="1" ht="11" hidden="1" customHeight="1" x14ac:dyDescent="0.2">
      <c r="A117" s="21" t="s">
        <v>17</v>
      </c>
      <c r="B117" s="5">
        <v>4</v>
      </c>
      <c r="C117" s="39">
        <v>0.21621621621621623</v>
      </c>
      <c r="D117" s="6">
        <v>0</v>
      </c>
      <c r="E117" s="3">
        <v>0</v>
      </c>
      <c r="F117" s="5">
        <v>5625</v>
      </c>
      <c r="G117" s="2">
        <v>136.36363636363635</v>
      </c>
      <c r="H117" s="6">
        <v>57</v>
      </c>
      <c r="I117" s="3">
        <v>178.125</v>
      </c>
      <c r="J117" s="114"/>
      <c r="K117" s="115"/>
      <c r="L117" s="115"/>
      <c r="M117" s="116"/>
    </row>
    <row r="118" spans="1:13" s="9" customFormat="1" ht="11" hidden="1" customHeight="1" x14ac:dyDescent="0.2">
      <c r="A118" s="21" t="s">
        <v>18</v>
      </c>
      <c r="B118" s="5">
        <v>55</v>
      </c>
      <c r="C118" s="39">
        <v>44</v>
      </c>
      <c r="D118" s="6">
        <v>3</v>
      </c>
      <c r="E118" s="3">
        <v>27.27272727272727</v>
      </c>
      <c r="F118" s="5">
        <v>7949</v>
      </c>
      <c r="G118" s="2">
        <v>150.17948233515966</v>
      </c>
      <c r="H118" s="6">
        <v>84</v>
      </c>
      <c r="I118" s="3">
        <v>137.70491803278688</v>
      </c>
      <c r="J118" s="114"/>
      <c r="K118" s="115"/>
      <c r="L118" s="115"/>
      <c r="M118" s="116"/>
    </row>
    <row r="119" spans="1:13" s="9" customFormat="1" ht="11" hidden="1" customHeight="1" x14ac:dyDescent="0.2">
      <c r="A119" s="21" t="s">
        <v>19</v>
      </c>
      <c r="B119" s="5">
        <v>1096</v>
      </c>
      <c r="C119" s="39">
        <v>127.2938443670151</v>
      </c>
      <c r="D119" s="6">
        <v>16</v>
      </c>
      <c r="E119" s="39">
        <v>177.77777777777777</v>
      </c>
      <c r="F119" s="5">
        <v>6892</v>
      </c>
      <c r="G119" s="2">
        <v>107.11843332297171</v>
      </c>
      <c r="H119" s="6">
        <v>88</v>
      </c>
      <c r="I119" s="3">
        <v>151.72413793103448</v>
      </c>
      <c r="J119" s="114"/>
      <c r="K119" s="115"/>
      <c r="L119" s="115"/>
      <c r="M119" s="116"/>
    </row>
    <row r="120" spans="1:13" s="9" customFormat="1" ht="11" hidden="1" customHeight="1" x14ac:dyDescent="0.2">
      <c r="A120" s="21" t="s">
        <v>20</v>
      </c>
      <c r="B120" s="5">
        <v>250</v>
      </c>
      <c r="C120" s="39">
        <v>128.86597938144331</v>
      </c>
      <c r="D120" s="6">
        <v>2</v>
      </c>
      <c r="E120" s="2">
        <v>15.384615384615385</v>
      </c>
      <c r="F120" s="5">
        <v>4808</v>
      </c>
      <c r="G120" s="2">
        <v>84.321290775166617</v>
      </c>
      <c r="H120" s="6">
        <v>50</v>
      </c>
      <c r="I120" s="3">
        <v>98.039215686274503</v>
      </c>
      <c r="J120" s="114"/>
      <c r="K120" s="115"/>
      <c r="L120" s="115"/>
      <c r="M120" s="116"/>
    </row>
    <row r="121" spans="1:13" s="9" customFormat="1" ht="11" hidden="1" customHeight="1" x14ac:dyDescent="0.2">
      <c r="A121" s="21" t="s">
        <v>21</v>
      </c>
      <c r="B121" s="5">
        <v>5</v>
      </c>
      <c r="C121" s="39">
        <v>0.71123755334281646</v>
      </c>
      <c r="D121" s="6">
        <v>0</v>
      </c>
      <c r="E121" s="3">
        <v>0</v>
      </c>
      <c r="F121" s="5">
        <v>5828</v>
      </c>
      <c r="G121" s="2">
        <v>86.584459961372744</v>
      </c>
      <c r="H121" s="6">
        <v>58</v>
      </c>
      <c r="I121" s="3">
        <v>86.567164179104466</v>
      </c>
      <c r="J121" s="114"/>
      <c r="K121" s="115"/>
      <c r="L121" s="115"/>
      <c r="M121" s="116"/>
    </row>
    <row r="122" spans="1:13" s="9" customFormat="1" ht="11" hidden="1" customHeight="1" x14ac:dyDescent="0.2">
      <c r="A122" s="15" t="s">
        <v>111</v>
      </c>
      <c r="B122" s="31">
        <v>6839</v>
      </c>
      <c r="C122" s="78">
        <v>1.0045534665099882</v>
      </c>
      <c r="D122" s="63">
        <v>128</v>
      </c>
      <c r="E122" s="78">
        <v>0.79012345679012341</v>
      </c>
      <c r="F122" s="31">
        <v>78056</v>
      </c>
      <c r="G122" s="78">
        <v>1.0483084650613088</v>
      </c>
      <c r="H122" s="63">
        <v>842</v>
      </c>
      <c r="I122" s="91">
        <v>1.133243606998654</v>
      </c>
      <c r="J122" s="114"/>
      <c r="K122" s="115"/>
      <c r="L122" s="115"/>
      <c r="M122" s="116"/>
    </row>
    <row r="123" spans="1:13" s="9" customFormat="1" ht="11" hidden="1" customHeight="1" x14ac:dyDescent="0.2">
      <c r="A123" s="35" t="s">
        <v>124</v>
      </c>
      <c r="B123" s="23">
        <v>1466</v>
      </c>
      <c r="C123" s="40">
        <v>100.82530949105914</v>
      </c>
      <c r="D123" s="26">
        <v>20</v>
      </c>
      <c r="E123" s="27">
        <v>105.26315789473684</v>
      </c>
      <c r="F123" s="23">
        <v>24014</v>
      </c>
      <c r="G123" s="25">
        <v>102.90979215770302</v>
      </c>
      <c r="H123" s="26">
        <v>266</v>
      </c>
      <c r="I123" s="27">
        <v>107.69230769230769</v>
      </c>
      <c r="J123" s="114"/>
      <c r="K123" s="115"/>
      <c r="L123" s="115"/>
      <c r="M123" s="116"/>
    </row>
    <row r="124" spans="1:13" s="9" customFormat="1" ht="11" hidden="1" customHeight="1" x14ac:dyDescent="0.2">
      <c r="A124" s="36" t="s">
        <v>22</v>
      </c>
      <c r="B124" s="5">
        <v>127</v>
      </c>
      <c r="C124" s="2">
        <v>4.4514546091833163</v>
      </c>
      <c r="D124" s="58">
        <v>9</v>
      </c>
      <c r="E124" s="39">
        <v>13.432835820895523</v>
      </c>
      <c r="F124" s="61">
        <v>19976</v>
      </c>
      <c r="G124" s="39">
        <v>106.26662410894777</v>
      </c>
      <c r="H124" s="58">
        <v>202</v>
      </c>
      <c r="I124" s="50">
        <v>103.0612244897959</v>
      </c>
      <c r="J124" s="114"/>
      <c r="K124" s="115"/>
      <c r="L124" s="115"/>
      <c r="M124" s="116"/>
    </row>
    <row r="125" spans="1:13" s="9" customFormat="1" ht="11" hidden="1" customHeight="1" x14ac:dyDescent="0.2">
      <c r="A125" s="36" t="s">
        <v>23</v>
      </c>
      <c r="B125" s="5">
        <v>5</v>
      </c>
      <c r="C125" s="2">
        <v>0.42337002540220153</v>
      </c>
      <c r="D125" s="58">
        <v>0</v>
      </c>
      <c r="E125" s="39">
        <v>0</v>
      </c>
      <c r="F125" s="61">
        <v>22051</v>
      </c>
      <c r="G125" s="39">
        <v>119.87496602337593</v>
      </c>
      <c r="H125" s="58">
        <v>184</v>
      </c>
      <c r="I125" s="50">
        <v>90.64039408866995</v>
      </c>
      <c r="J125" s="114"/>
      <c r="K125" s="115"/>
      <c r="L125" s="115"/>
      <c r="M125" s="116"/>
    </row>
    <row r="126" spans="1:13" s="9" customFormat="1" ht="11" hidden="1" customHeight="1" x14ac:dyDescent="0.2">
      <c r="A126" s="36" t="s">
        <v>24</v>
      </c>
      <c r="B126" s="5">
        <v>218</v>
      </c>
      <c r="C126" s="39">
        <v>16.13619541080681</v>
      </c>
      <c r="D126" s="58">
        <v>2</v>
      </c>
      <c r="E126" s="39">
        <v>11.111111111111111</v>
      </c>
      <c r="F126" s="61">
        <v>18291</v>
      </c>
      <c r="G126" s="39">
        <v>104.35303514376997</v>
      </c>
      <c r="H126" s="58">
        <v>161</v>
      </c>
      <c r="I126" s="50">
        <v>82.142857142857139</v>
      </c>
      <c r="J126" s="114"/>
      <c r="K126" s="115"/>
      <c r="L126" s="115"/>
      <c r="M126" s="116"/>
    </row>
    <row r="127" spans="1:13" s="9" customFormat="1" ht="11" hidden="1" customHeight="1" x14ac:dyDescent="0.2">
      <c r="A127" s="35" t="s">
        <v>25</v>
      </c>
      <c r="B127" s="23">
        <v>1593</v>
      </c>
      <c r="C127" s="40">
        <v>36.986301369863014</v>
      </c>
      <c r="D127" s="59">
        <v>29</v>
      </c>
      <c r="E127" s="60">
        <v>33.720930232558139</v>
      </c>
      <c r="F127" s="62">
        <v>43990</v>
      </c>
      <c r="G127" s="40">
        <v>104.40747157809793</v>
      </c>
      <c r="H127" s="59">
        <v>468</v>
      </c>
      <c r="I127" s="60">
        <v>105.64334085778782</v>
      </c>
      <c r="J127" s="114"/>
      <c r="K127" s="115"/>
      <c r="L127" s="115"/>
      <c r="M127" s="116"/>
    </row>
    <row r="128" spans="1:13" s="9" customFormat="1" ht="11" hidden="1" customHeight="1" x14ac:dyDescent="0.2">
      <c r="A128" s="36" t="s">
        <v>26</v>
      </c>
      <c r="B128" s="5">
        <v>223</v>
      </c>
      <c r="C128" s="43">
        <v>8.8072669826224335</v>
      </c>
      <c r="D128" s="6">
        <v>2</v>
      </c>
      <c r="E128" s="3">
        <v>4.7619047619047619</v>
      </c>
      <c r="F128" s="5">
        <v>40342</v>
      </c>
      <c r="G128" s="2">
        <v>112.30131113771122</v>
      </c>
      <c r="H128" s="6">
        <v>345</v>
      </c>
      <c r="I128" s="3">
        <v>86.46616541353383</v>
      </c>
      <c r="J128" s="114"/>
      <c r="K128" s="115"/>
      <c r="L128" s="115"/>
      <c r="M128" s="116"/>
    </row>
    <row r="129" spans="1:13" s="9" customFormat="1" ht="12" hidden="1" customHeight="1" x14ac:dyDescent="0.2">
      <c r="A129" s="29" t="s">
        <v>122</v>
      </c>
      <c r="B129" s="23">
        <v>1465</v>
      </c>
      <c r="C129" s="80">
        <v>105.39568345323742</v>
      </c>
      <c r="D129" s="26">
        <v>20</v>
      </c>
      <c r="E129" s="27">
        <v>111.11111111111111</v>
      </c>
      <c r="F129" s="23">
        <v>7625</v>
      </c>
      <c r="G129" s="25">
        <v>122.86496938446665</v>
      </c>
      <c r="H129" s="26">
        <v>104</v>
      </c>
      <c r="I129" s="27">
        <v>165.07936507936506</v>
      </c>
      <c r="J129" s="114"/>
      <c r="K129" s="115"/>
      <c r="L129" s="115"/>
      <c r="M129" s="116"/>
    </row>
    <row r="130" spans="1:13" s="9" customFormat="1" ht="11" hidden="1" customHeight="1" x14ac:dyDescent="0.2">
      <c r="A130" s="21" t="s">
        <v>11</v>
      </c>
      <c r="B130" s="5">
        <v>1</v>
      </c>
      <c r="C130" s="39">
        <v>3.3333333333333335</v>
      </c>
      <c r="D130" s="6">
        <v>0</v>
      </c>
      <c r="E130" s="39">
        <v>0</v>
      </c>
      <c r="F130" s="5">
        <v>7852</v>
      </c>
      <c r="G130" s="2">
        <v>95.662768031189088</v>
      </c>
      <c r="H130" s="6">
        <v>80</v>
      </c>
      <c r="I130" s="3">
        <v>89.887640449438194</v>
      </c>
      <c r="J130" s="114"/>
      <c r="K130" s="115"/>
      <c r="L130" s="115"/>
      <c r="M130" s="116"/>
    </row>
    <row r="131" spans="1:13" s="9" customFormat="1" ht="11" hidden="1" customHeight="1" x14ac:dyDescent="0.2">
      <c r="A131" s="21" t="s">
        <v>12</v>
      </c>
      <c r="B131" s="5">
        <v>0</v>
      </c>
      <c r="C131" s="39">
        <v>0</v>
      </c>
      <c r="D131" s="6">
        <v>0</v>
      </c>
      <c r="E131" s="39">
        <v>0</v>
      </c>
      <c r="F131" s="5">
        <v>8537</v>
      </c>
      <c r="G131" s="39">
        <v>95.695549826252659</v>
      </c>
      <c r="H131" s="6">
        <v>82</v>
      </c>
      <c r="I131" s="3">
        <v>86.31578947368422</v>
      </c>
      <c r="J131" s="114"/>
      <c r="K131" s="115"/>
      <c r="L131" s="115"/>
      <c r="M131" s="116"/>
    </row>
    <row r="132" spans="1:13" s="9" customFormat="1" ht="11" hidden="1" customHeight="1" x14ac:dyDescent="0.2">
      <c r="A132" s="21" t="s">
        <v>13</v>
      </c>
      <c r="B132" s="5">
        <v>22</v>
      </c>
      <c r="C132" s="39">
        <v>0.81693278871147412</v>
      </c>
      <c r="D132" s="6">
        <v>2</v>
      </c>
      <c r="E132" s="50">
        <v>3.3333333333333335</v>
      </c>
      <c r="F132" s="5">
        <v>7126</v>
      </c>
      <c r="G132" s="2">
        <v>124.31960921144452</v>
      </c>
      <c r="H132" s="6">
        <v>66</v>
      </c>
      <c r="I132" s="3">
        <v>108.19672131147541</v>
      </c>
      <c r="J132" s="114"/>
      <c r="K132" s="115"/>
      <c r="L132" s="115"/>
      <c r="M132" s="116"/>
    </row>
    <row r="133" spans="1:13" s="9" customFormat="1" ht="11" hidden="1" customHeight="1" x14ac:dyDescent="0.2">
      <c r="A133" s="21" t="s">
        <v>14</v>
      </c>
      <c r="B133" s="5">
        <v>100</v>
      </c>
      <c r="C133" s="39">
        <v>200</v>
      </c>
      <c r="D133" s="6">
        <v>7</v>
      </c>
      <c r="E133" s="50">
        <v>700</v>
      </c>
      <c r="F133" s="5">
        <v>7764</v>
      </c>
      <c r="G133" s="2">
        <v>133.70070604442915</v>
      </c>
      <c r="H133" s="6">
        <v>93</v>
      </c>
      <c r="I133" s="3">
        <v>166.07142857142858</v>
      </c>
      <c r="J133" s="114"/>
      <c r="K133" s="115"/>
      <c r="L133" s="115"/>
      <c r="M133" s="116"/>
    </row>
    <row r="134" spans="1:13" s="9" customFormat="1" ht="11" hidden="1" customHeight="1" x14ac:dyDescent="0.2">
      <c r="A134" s="21" t="s">
        <v>15</v>
      </c>
      <c r="B134" s="5">
        <v>5</v>
      </c>
      <c r="C134" s="39">
        <v>4.5454545454545459</v>
      </c>
      <c r="D134" s="6">
        <v>0</v>
      </c>
      <c r="E134" s="3">
        <v>0</v>
      </c>
      <c r="F134" s="5">
        <v>5086</v>
      </c>
      <c r="G134" s="2">
        <v>70.064747210359556</v>
      </c>
      <c r="H134" s="6">
        <v>43</v>
      </c>
      <c r="I134" s="3">
        <v>54.430379746835442</v>
      </c>
      <c r="J134" s="114"/>
      <c r="K134" s="115"/>
      <c r="L134" s="115"/>
      <c r="M134" s="116"/>
    </row>
    <row r="135" spans="1:13" s="9" customFormat="1" ht="11" hidden="1" customHeight="1" x14ac:dyDescent="0.2">
      <c r="A135" s="21" t="s">
        <v>16</v>
      </c>
      <c r="B135" s="5">
        <v>0</v>
      </c>
      <c r="C135" s="39">
        <v>0</v>
      </c>
      <c r="D135" s="6">
        <v>0</v>
      </c>
      <c r="E135" s="3">
        <v>0</v>
      </c>
      <c r="F135" s="5">
        <v>6054</v>
      </c>
      <c r="G135" s="2">
        <v>125.57560672059738</v>
      </c>
      <c r="H135" s="6">
        <v>47</v>
      </c>
      <c r="I135" s="3">
        <v>75.806451612903231</v>
      </c>
      <c r="J135" s="114"/>
      <c r="K135" s="115"/>
      <c r="L135" s="115"/>
      <c r="M135" s="116"/>
    </row>
    <row r="136" spans="1:13" s="9" customFormat="1" ht="11" hidden="1" customHeight="1" x14ac:dyDescent="0.2">
      <c r="A136" s="21" t="s">
        <v>17</v>
      </c>
      <c r="B136" s="5">
        <v>5</v>
      </c>
      <c r="C136" s="39">
        <v>125</v>
      </c>
      <c r="D136" s="6">
        <v>0</v>
      </c>
      <c r="E136" s="3">
        <v>0</v>
      </c>
      <c r="F136" s="5">
        <v>7287</v>
      </c>
      <c r="G136" s="2">
        <v>129.54666666666668</v>
      </c>
      <c r="H136" s="6">
        <v>66</v>
      </c>
      <c r="I136" s="3">
        <v>115.78947368421053</v>
      </c>
      <c r="J136" s="114"/>
      <c r="K136" s="115"/>
      <c r="L136" s="115"/>
      <c r="M136" s="116"/>
    </row>
    <row r="137" spans="1:13" s="9" customFormat="1" ht="11" hidden="1" customHeight="1" x14ac:dyDescent="0.2">
      <c r="A137" s="21" t="s">
        <v>18</v>
      </c>
      <c r="B137" s="5">
        <v>0</v>
      </c>
      <c r="C137" s="39">
        <v>0</v>
      </c>
      <c r="D137" s="6">
        <v>0</v>
      </c>
      <c r="E137" s="3">
        <v>0</v>
      </c>
      <c r="F137" s="5">
        <v>8710</v>
      </c>
      <c r="G137" s="2">
        <v>109.57353126179395</v>
      </c>
      <c r="H137" s="6">
        <v>71</v>
      </c>
      <c r="I137" s="3">
        <v>84.523809523809518</v>
      </c>
      <c r="J137" s="114"/>
      <c r="K137" s="115"/>
      <c r="L137" s="115"/>
      <c r="M137" s="116"/>
    </row>
    <row r="138" spans="1:13" s="9" customFormat="1" ht="11" hidden="1" customHeight="1" x14ac:dyDescent="0.2">
      <c r="A138" s="21" t="s">
        <v>19</v>
      </c>
      <c r="B138" s="5">
        <v>210</v>
      </c>
      <c r="C138" s="39">
        <v>19.160583941605839</v>
      </c>
      <c r="D138" s="6">
        <v>2</v>
      </c>
      <c r="E138" s="39">
        <v>12.5</v>
      </c>
      <c r="F138" s="5">
        <v>8262</v>
      </c>
      <c r="G138" s="2">
        <v>119.87811955890888</v>
      </c>
      <c r="H138" s="6">
        <v>63</v>
      </c>
      <c r="I138" s="3">
        <v>71.590909090909093</v>
      </c>
      <c r="J138" s="114"/>
      <c r="K138" s="115"/>
      <c r="L138" s="115"/>
      <c r="M138" s="116"/>
    </row>
    <row r="139" spans="1:13" s="9" customFormat="1" ht="11" hidden="1" customHeight="1" x14ac:dyDescent="0.2">
      <c r="A139" s="21" t="s">
        <v>20</v>
      </c>
      <c r="B139" s="5">
        <v>4</v>
      </c>
      <c r="C139" s="39">
        <v>1.6</v>
      </c>
      <c r="D139" s="6">
        <v>0</v>
      </c>
      <c r="E139" s="2">
        <v>0</v>
      </c>
      <c r="F139" s="5">
        <v>4908</v>
      </c>
      <c r="G139" s="2">
        <v>102.07986688851913</v>
      </c>
      <c r="H139" s="6">
        <v>46</v>
      </c>
      <c r="I139" s="3">
        <v>92</v>
      </c>
      <c r="J139" s="114"/>
      <c r="K139" s="115"/>
      <c r="L139" s="115"/>
      <c r="M139" s="116"/>
    </row>
    <row r="140" spans="1:13" s="9" customFormat="1" ht="11" hidden="1" customHeight="1" x14ac:dyDescent="0.2">
      <c r="A140" s="21" t="s">
        <v>21</v>
      </c>
      <c r="B140" s="5">
        <v>4</v>
      </c>
      <c r="C140" s="39">
        <v>80</v>
      </c>
      <c r="D140" s="6">
        <v>0</v>
      </c>
      <c r="E140" s="3">
        <v>0</v>
      </c>
      <c r="F140" s="5">
        <v>5121</v>
      </c>
      <c r="G140" s="2">
        <v>87.868908716540844</v>
      </c>
      <c r="H140" s="6">
        <v>52</v>
      </c>
      <c r="I140" s="3">
        <v>89.65517241379311</v>
      </c>
      <c r="J140" s="114"/>
      <c r="K140" s="115"/>
      <c r="L140" s="115"/>
      <c r="M140" s="116"/>
    </row>
    <row r="141" spans="1:13" s="9" customFormat="1" ht="11" hidden="1" customHeight="1" x14ac:dyDescent="0.2">
      <c r="A141" s="15" t="s">
        <v>123</v>
      </c>
      <c r="B141" s="31">
        <v>1816</v>
      </c>
      <c r="C141" s="78">
        <v>0.2655358970609738</v>
      </c>
      <c r="D141" s="63">
        <v>31</v>
      </c>
      <c r="E141" s="78">
        <v>0.2421875</v>
      </c>
      <c r="F141" s="31">
        <v>84332</v>
      </c>
      <c r="G141" s="78">
        <v>1.0804038126473301</v>
      </c>
      <c r="H141" s="63">
        <v>813</v>
      </c>
      <c r="I141" s="91">
        <v>0.96555819477434679</v>
      </c>
      <c r="J141" s="114"/>
      <c r="K141" s="115"/>
      <c r="L141" s="115"/>
      <c r="M141" s="116"/>
    </row>
    <row r="142" spans="1:13" s="9" customFormat="1" ht="11" hidden="1" customHeight="1" x14ac:dyDescent="0.2">
      <c r="A142" s="35" t="s">
        <v>134</v>
      </c>
      <c r="B142" s="111" t="s">
        <v>148</v>
      </c>
      <c r="C142" s="112"/>
      <c r="D142" s="112"/>
      <c r="E142" s="113"/>
      <c r="F142" s="104">
        <v>22686</v>
      </c>
      <c r="G142" s="37">
        <v>94.469892562671774</v>
      </c>
      <c r="H142" s="26">
        <v>235</v>
      </c>
      <c r="I142" s="37">
        <v>88.345864661654133</v>
      </c>
      <c r="J142" s="114"/>
      <c r="K142" s="115"/>
      <c r="L142" s="115"/>
      <c r="M142" s="116"/>
    </row>
    <row r="143" spans="1:13" s="9" customFormat="1" ht="11" hidden="1" customHeight="1" x14ac:dyDescent="0.2">
      <c r="A143" s="36" t="s">
        <v>22</v>
      </c>
      <c r="B143" s="114"/>
      <c r="C143" s="115"/>
      <c r="D143" s="115"/>
      <c r="E143" s="116"/>
      <c r="F143" s="42">
        <v>21074</v>
      </c>
      <c r="G143" s="47">
        <v>105.49659591509813</v>
      </c>
      <c r="H143" s="6">
        <v>178</v>
      </c>
      <c r="I143" s="47">
        <v>88.118811881188122</v>
      </c>
      <c r="J143" s="114"/>
      <c r="K143" s="115"/>
      <c r="L143" s="115"/>
      <c r="M143" s="116"/>
    </row>
    <row r="144" spans="1:13" s="9" customFormat="1" ht="11" hidden="1" customHeight="1" x14ac:dyDescent="0.2">
      <c r="A144" s="36" t="s">
        <v>23</v>
      </c>
      <c r="B144" s="114"/>
      <c r="C144" s="115"/>
      <c r="D144" s="115"/>
      <c r="E144" s="116"/>
      <c r="F144" s="42">
        <v>18288</v>
      </c>
      <c r="G144" s="47">
        <v>82.93501428506643</v>
      </c>
      <c r="H144" s="6">
        <v>166</v>
      </c>
      <c r="I144" s="47">
        <v>90.217391304347828</v>
      </c>
      <c r="J144" s="114"/>
      <c r="K144" s="115"/>
      <c r="L144" s="115"/>
      <c r="M144" s="116"/>
    </row>
    <row r="145" spans="1:13" s="9" customFormat="1" ht="11" hidden="1" customHeight="1" x14ac:dyDescent="0.2">
      <c r="A145" s="36" t="s">
        <v>24</v>
      </c>
      <c r="B145" s="114"/>
      <c r="C145" s="115"/>
      <c r="D145" s="115"/>
      <c r="E145" s="116"/>
      <c r="F145" s="42">
        <v>18326</v>
      </c>
      <c r="G145" s="47">
        <v>100.19135093761959</v>
      </c>
      <c r="H145" s="92">
        <v>194</v>
      </c>
      <c r="I145" s="47">
        <v>120.49689440993789</v>
      </c>
      <c r="J145" s="114"/>
      <c r="K145" s="115"/>
      <c r="L145" s="115"/>
      <c r="M145" s="116"/>
    </row>
    <row r="146" spans="1:13" s="9" customFormat="1" ht="11" hidden="1" customHeight="1" x14ac:dyDescent="0.2">
      <c r="A146" s="35" t="s">
        <v>25</v>
      </c>
      <c r="B146" s="114"/>
      <c r="C146" s="115"/>
      <c r="D146" s="115"/>
      <c r="E146" s="116"/>
      <c r="F146" s="105">
        <v>43760</v>
      </c>
      <c r="G146" s="37">
        <v>99.477153898613324</v>
      </c>
      <c r="H146" s="26">
        <v>413</v>
      </c>
      <c r="I146" s="60">
        <v>88.247863247863251</v>
      </c>
      <c r="J146" s="114"/>
      <c r="K146" s="115"/>
      <c r="L146" s="115"/>
      <c r="M146" s="116"/>
    </row>
    <row r="147" spans="1:13" s="9" customFormat="1" ht="11" hidden="1" customHeight="1" x14ac:dyDescent="0.2">
      <c r="A147" s="36" t="s">
        <v>26</v>
      </c>
      <c r="B147" s="114"/>
      <c r="C147" s="115"/>
      <c r="D147" s="115"/>
      <c r="E147" s="116"/>
      <c r="F147" s="106">
        <v>36614</v>
      </c>
      <c r="G147" s="1">
        <v>90.759010460562195</v>
      </c>
      <c r="H147" s="92">
        <v>360</v>
      </c>
      <c r="I147" s="1">
        <v>104.34782608695652</v>
      </c>
      <c r="J147" s="114"/>
      <c r="K147" s="115"/>
      <c r="L147" s="115"/>
      <c r="M147" s="116"/>
    </row>
    <row r="148" spans="1:13" s="9" customFormat="1" ht="11" hidden="1" customHeight="1" x14ac:dyDescent="0.2">
      <c r="A148" s="29" t="s">
        <v>132</v>
      </c>
      <c r="B148" s="114"/>
      <c r="C148" s="115"/>
      <c r="D148" s="115"/>
      <c r="E148" s="116"/>
      <c r="F148" s="104">
        <v>9067</v>
      </c>
      <c r="G148" s="37">
        <v>118.91147540983607</v>
      </c>
      <c r="H148" s="26">
        <v>76</v>
      </c>
      <c r="I148" s="37">
        <v>73.076923076923066</v>
      </c>
      <c r="J148" s="114"/>
      <c r="K148" s="115"/>
      <c r="L148" s="115"/>
      <c r="M148" s="116"/>
    </row>
    <row r="149" spans="1:13" s="9" customFormat="1" ht="11" hidden="1" customHeight="1" x14ac:dyDescent="0.2">
      <c r="A149" s="21" t="s">
        <v>11</v>
      </c>
      <c r="B149" s="114"/>
      <c r="C149" s="115"/>
      <c r="D149" s="115"/>
      <c r="E149" s="116"/>
      <c r="F149" s="107">
        <v>4434</v>
      </c>
      <c r="G149" s="2">
        <v>56.469689251146207</v>
      </c>
      <c r="H149" s="6">
        <v>46</v>
      </c>
      <c r="I149" s="3">
        <v>57.499999999999993</v>
      </c>
      <c r="J149" s="114"/>
      <c r="K149" s="115"/>
      <c r="L149" s="115"/>
      <c r="M149" s="116"/>
    </row>
    <row r="150" spans="1:13" s="9" customFormat="1" ht="11" hidden="1" customHeight="1" x14ac:dyDescent="0.2">
      <c r="A150" s="21" t="s">
        <v>12</v>
      </c>
      <c r="B150" s="114"/>
      <c r="C150" s="115"/>
      <c r="D150" s="115"/>
      <c r="E150" s="116"/>
      <c r="F150" s="107">
        <v>9185</v>
      </c>
      <c r="G150" s="2">
        <v>107.590488461989</v>
      </c>
      <c r="H150" s="6">
        <v>113</v>
      </c>
      <c r="I150" s="3">
        <v>137.80487804878047</v>
      </c>
      <c r="J150" s="114"/>
      <c r="K150" s="115"/>
      <c r="L150" s="115"/>
      <c r="M150" s="116"/>
    </row>
    <row r="151" spans="1:13" s="9" customFormat="1" ht="11" hidden="1" customHeight="1" x14ac:dyDescent="0.2">
      <c r="A151" s="21" t="s">
        <v>13</v>
      </c>
      <c r="B151" s="114"/>
      <c r="C151" s="115"/>
      <c r="D151" s="115"/>
      <c r="E151" s="116"/>
      <c r="F151" s="107">
        <v>7477</v>
      </c>
      <c r="G151" s="2">
        <v>104.92562447375806</v>
      </c>
      <c r="H151" s="6">
        <v>63</v>
      </c>
      <c r="I151" s="3">
        <v>95.454545454545453</v>
      </c>
      <c r="J151" s="114"/>
      <c r="K151" s="115"/>
      <c r="L151" s="115"/>
      <c r="M151" s="116"/>
    </row>
    <row r="152" spans="1:13" s="9" customFormat="1" ht="11" hidden="1" customHeight="1" x14ac:dyDescent="0.2">
      <c r="A152" s="21" t="s">
        <v>14</v>
      </c>
      <c r="B152" s="114"/>
      <c r="C152" s="115"/>
      <c r="D152" s="115"/>
      <c r="E152" s="116"/>
      <c r="F152" s="107">
        <v>8727</v>
      </c>
      <c r="G152" s="2">
        <v>112.40340030911902</v>
      </c>
      <c r="H152" s="6">
        <v>68</v>
      </c>
      <c r="I152" s="3">
        <v>73.118279569892479</v>
      </c>
      <c r="J152" s="114"/>
      <c r="K152" s="115"/>
      <c r="L152" s="115"/>
      <c r="M152" s="116"/>
    </row>
    <row r="153" spans="1:13" s="9" customFormat="1" ht="11" hidden="1" customHeight="1" x14ac:dyDescent="0.2">
      <c r="A153" s="21" t="s">
        <v>15</v>
      </c>
      <c r="B153" s="114"/>
      <c r="C153" s="115"/>
      <c r="D153" s="115"/>
      <c r="E153" s="116"/>
      <c r="F153" s="107">
        <v>4870</v>
      </c>
      <c r="G153" s="2">
        <v>95.753047581596533</v>
      </c>
      <c r="H153" s="6">
        <v>47</v>
      </c>
      <c r="I153" s="3">
        <v>109.30232558139534</v>
      </c>
      <c r="J153" s="114"/>
      <c r="K153" s="115"/>
      <c r="L153" s="115"/>
      <c r="M153" s="116"/>
    </row>
    <row r="154" spans="1:13" s="9" customFormat="1" ht="11" hidden="1" customHeight="1" x14ac:dyDescent="0.2">
      <c r="A154" s="21" t="s">
        <v>16</v>
      </c>
      <c r="B154" s="114"/>
      <c r="C154" s="115"/>
      <c r="D154" s="115"/>
      <c r="E154" s="116"/>
      <c r="F154" s="107">
        <v>6635</v>
      </c>
      <c r="G154" s="2">
        <v>109.59696068714899</v>
      </c>
      <c r="H154" s="6">
        <v>49</v>
      </c>
      <c r="I154" s="3">
        <v>104.25531914893618</v>
      </c>
      <c r="J154" s="114"/>
      <c r="K154" s="115"/>
      <c r="L154" s="115"/>
      <c r="M154" s="116"/>
    </row>
    <row r="155" spans="1:13" s="9" customFormat="1" ht="11" hidden="1" customHeight="1" x14ac:dyDescent="0.2">
      <c r="A155" s="21" t="s">
        <v>17</v>
      </c>
      <c r="B155" s="114"/>
      <c r="C155" s="115"/>
      <c r="D155" s="115"/>
      <c r="E155" s="116"/>
      <c r="F155" s="107">
        <v>4933</v>
      </c>
      <c r="G155" s="2">
        <v>67.695896802525041</v>
      </c>
      <c r="H155" s="6">
        <v>58</v>
      </c>
      <c r="I155" s="3">
        <v>87.878787878787875</v>
      </c>
      <c r="J155" s="114"/>
      <c r="K155" s="115"/>
      <c r="L155" s="115"/>
      <c r="M155" s="116"/>
    </row>
    <row r="156" spans="1:13" s="9" customFormat="1" ht="11" hidden="1" customHeight="1" x14ac:dyDescent="0.2">
      <c r="A156" s="21" t="s">
        <v>18</v>
      </c>
      <c r="B156" s="114"/>
      <c r="C156" s="115"/>
      <c r="D156" s="115"/>
      <c r="E156" s="116"/>
      <c r="F156" s="107">
        <v>6720</v>
      </c>
      <c r="G156" s="2">
        <v>77.152698048220429</v>
      </c>
      <c r="H156" s="6">
        <v>59</v>
      </c>
      <c r="I156" s="3">
        <v>83.098591549295776</v>
      </c>
      <c r="J156" s="114"/>
      <c r="K156" s="115"/>
      <c r="L156" s="115"/>
      <c r="M156" s="116"/>
    </row>
    <row r="157" spans="1:13" s="9" customFormat="1" ht="11" hidden="1" customHeight="1" x14ac:dyDescent="0.2">
      <c r="A157" s="21" t="s">
        <v>19</v>
      </c>
      <c r="B157" s="114"/>
      <c r="C157" s="115"/>
      <c r="D157" s="115"/>
      <c r="E157" s="116"/>
      <c r="F157" s="107">
        <v>3654</v>
      </c>
      <c r="G157" s="2">
        <v>44.226579520697165</v>
      </c>
      <c r="H157" s="6">
        <v>35</v>
      </c>
      <c r="I157" s="3">
        <v>55.555555555555557</v>
      </c>
      <c r="J157" s="114"/>
      <c r="K157" s="115"/>
      <c r="L157" s="115"/>
      <c r="M157" s="116"/>
    </row>
    <row r="158" spans="1:13" s="9" customFormat="1" ht="11" hidden="1" customHeight="1" x14ac:dyDescent="0.2">
      <c r="A158" s="21" t="s">
        <v>20</v>
      </c>
      <c r="B158" s="114"/>
      <c r="C158" s="115"/>
      <c r="D158" s="115"/>
      <c r="E158" s="116"/>
      <c r="F158" s="107">
        <v>10638</v>
      </c>
      <c r="G158" s="2">
        <v>216.74816625916867</v>
      </c>
      <c r="H158" s="6">
        <v>112</v>
      </c>
      <c r="I158" s="3">
        <v>243.47826086956525</v>
      </c>
      <c r="J158" s="114"/>
      <c r="K158" s="115"/>
      <c r="L158" s="115"/>
      <c r="M158" s="116"/>
    </row>
    <row r="159" spans="1:13" s="9" customFormat="1" ht="11" hidden="1" customHeight="1" x14ac:dyDescent="0.2">
      <c r="A159" s="21" t="s">
        <v>21</v>
      </c>
      <c r="B159" s="114"/>
      <c r="C159" s="115"/>
      <c r="D159" s="115"/>
      <c r="E159" s="116"/>
      <c r="F159" s="107">
        <v>4034</v>
      </c>
      <c r="G159" s="2">
        <v>78.77367701620777</v>
      </c>
      <c r="H159" s="6">
        <v>47</v>
      </c>
      <c r="I159" s="3">
        <v>90.384615384615387</v>
      </c>
      <c r="J159" s="114"/>
      <c r="K159" s="115"/>
      <c r="L159" s="115"/>
      <c r="M159" s="116"/>
    </row>
    <row r="160" spans="1:13" s="9" customFormat="1" ht="11" hidden="1" customHeight="1" x14ac:dyDescent="0.2">
      <c r="A160" s="15" t="s">
        <v>133</v>
      </c>
      <c r="B160" s="114"/>
      <c r="C160" s="115"/>
      <c r="D160" s="115"/>
      <c r="E160" s="116"/>
      <c r="F160" s="63">
        <v>80374</v>
      </c>
      <c r="G160" s="91">
        <v>0.95306645164350423</v>
      </c>
      <c r="H160" s="89">
        <v>773</v>
      </c>
      <c r="I160" s="91">
        <v>0.95079950799507995</v>
      </c>
      <c r="J160" s="114"/>
      <c r="K160" s="115"/>
      <c r="L160" s="115"/>
      <c r="M160" s="116"/>
    </row>
    <row r="161" spans="1:13" s="9" customFormat="1" ht="11" hidden="1" customHeight="1" x14ac:dyDescent="0.2">
      <c r="A161" s="35" t="s">
        <v>143</v>
      </c>
      <c r="B161" s="114"/>
      <c r="C161" s="115"/>
      <c r="D161" s="115"/>
      <c r="E161" s="116"/>
      <c r="F161" s="104">
        <v>24827</v>
      </c>
      <c r="G161" s="37">
        <v>109.43753857004319</v>
      </c>
      <c r="H161" s="26">
        <v>231</v>
      </c>
      <c r="I161" s="37">
        <v>98.297872340425528</v>
      </c>
      <c r="J161" s="114"/>
      <c r="K161" s="115"/>
      <c r="L161" s="115"/>
      <c r="M161" s="116"/>
    </row>
    <row r="162" spans="1:13" s="9" customFormat="1" ht="11" hidden="1" customHeight="1" x14ac:dyDescent="0.2">
      <c r="A162" s="36" t="s">
        <v>22</v>
      </c>
      <c r="B162" s="114"/>
      <c r="C162" s="115"/>
      <c r="D162" s="115"/>
      <c r="E162" s="116"/>
      <c r="F162" s="42">
        <v>19494</v>
      </c>
      <c r="G162" s="47">
        <v>92.502609851001239</v>
      </c>
      <c r="H162" s="6">
        <v>170</v>
      </c>
      <c r="I162" s="47">
        <v>95.50561797752809</v>
      </c>
      <c r="J162" s="114"/>
      <c r="K162" s="115"/>
      <c r="L162" s="115"/>
      <c r="M162" s="116"/>
    </row>
    <row r="163" spans="1:13" s="9" customFormat="1" ht="11" hidden="1" customHeight="1" x14ac:dyDescent="0.2">
      <c r="A163" s="36" t="s">
        <v>23</v>
      </c>
      <c r="B163" s="114"/>
      <c r="C163" s="115"/>
      <c r="D163" s="115"/>
      <c r="E163" s="116"/>
      <c r="F163" s="42">
        <v>19272</v>
      </c>
      <c r="G163" s="47">
        <v>105.38057742782152</v>
      </c>
      <c r="H163" s="6">
        <v>178</v>
      </c>
      <c r="I163" s="47">
        <v>107.22891566265061</v>
      </c>
      <c r="J163" s="114"/>
      <c r="K163" s="115"/>
      <c r="L163" s="115"/>
      <c r="M163" s="116"/>
    </row>
    <row r="164" spans="1:13" s="9" customFormat="1" ht="11" hidden="1" customHeight="1" x14ac:dyDescent="0.2">
      <c r="A164" s="36" t="s">
        <v>24</v>
      </c>
      <c r="B164" s="114"/>
      <c r="C164" s="115"/>
      <c r="D164" s="115"/>
      <c r="E164" s="116"/>
      <c r="F164" s="42">
        <v>18518</v>
      </c>
      <c r="G164" s="47">
        <v>101.04769180399433</v>
      </c>
      <c r="H164" s="6">
        <v>167</v>
      </c>
      <c r="I164" s="47">
        <v>86.082474226804123</v>
      </c>
      <c r="J164" s="114"/>
      <c r="K164" s="115"/>
      <c r="L164" s="115"/>
      <c r="M164" s="116"/>
    </row>
    <row r="165" spans="1:13" s="9" customFormat="1" ht="11" hidden="1" customHeight="1" x14ac:dyDescent="0.2">
      <c r="A165" s="35" t="s">
        <v>25</v>
      </c>
      <c r="B165" s="114"/>
      <c r="C165" s="115"/>
      <c r="D165" s="115"/>
      <c r="E165" s="116"/>
      <c r="F165" s="105">
        <v>44321</v>
      </c>
      <c r="G165" s="37">
        <v>101.28199268738574</v>
      </c>
      <c r="H165" s="26">
        <v>401</v>
      </c>
      <c r="I165" s="37">
        <v>97.094430992736079</v>
      </c>
      <c r="J165" s="114"/>
      <c r="K165" s="115"/>
      <c r="L165" s="115"/>
      <c r="M165" s="116"/>
    </row>
    <row r="166" spans="1:13" s="9" customFormat="1" ht="11" hidden="1" customHeight="1" x14ac:dyDescent="0.2">
      <c r="A166" s="36" t="s">
        <v>26</v>
      </c>
      <c r="B166" s="114"/>
      <c r="C166" s="115"/>
      <c r="D166" s="115"/>
      <c r="E166" s="116"/>
      <c r="F166" s="106">
        <v>37790</v>
      </c>
      <c r="G166" s="1">
        <v>103.21188616376249</v>
      </c>
      <c r="H166" s="92">
        <v>345</v>
      </c>
      <c r="I166" s="1">
        <v>95.833333333333343</v>
      </c>
      <c r="J166" s="114"/>
      <c r="K166" s="115"/>
      <c r="L166" s="115"/>
      <c r="M166" s="116"/>
    </row>
    <row r="167" spans="1:13" s="9" customFormat="1" ht="11" hidden="1" customHeight="1" x14ac:dyDescent="0.2">
      <c r="A167" s="29" t="s">
        <v>141</v>
      </c>
      <c r="B167" s="114"/>
      <c r="C167" s="115"/>
      <c r="D167" s="115"/>
      <c r="E167" s="116"/>
      <c r="F167" s="104">
        <v>10348</v>
      </c>
      <c r="G167" s="37">
        <v>114.12815705304953</v>
      </c>
      <c r="H167" s="26">
        <v>102</v>
      </c>
      <c r="I167" s="37">
        <v>134.21052631578948</v>
      </c>
      <c r="J167" s="114"/>
      <c r="K167" s="115"/>
      <c r="L167" s="115"/>
      <c r="M167" s="116"/>
    </row>
    <row r="168" spans="1:13" s="9" customFormat="1" ht="11" hidden="1" customHeight="1" x14ac:dyDescent="0.2">
      <c r="A168" s="21" t="s">
        <v>11</v>
      </c>
      <c r="B168" s="114"/>
      <c r="C168" s="115"/>
      <c r="D168" s="115"/>
      <c r="E168" s="116"/>
      <c r="F168" s="107">
        <v>7886</v>
      </c>
      <c r="G168" s="47">
        <v>177.85295444294093</v>
      </c>
      <c r="H168" s="6">
        <v>66</v>
      </c>
      <c r="I168" s="47">
        <v>143.47826086956522</v>
      </c>
      <c r="J168" s="114"/>
      <c r="K168" s="115"/>
      <c r="L168" s="115"/>
      <c r="M168" s="116"/>
    </row>
    <row r="169" spans="1:13" s="9" customFormat="1" ht="11" hidden="1" customHeight="1" x14ac:dyDescent="0.2">
      <c r="A169" s="21" t="s">
        <v>12</v>
      </c>
      <c r="B169" s="114"/>
      <c r="C169" s="115"/>
      <c r="D169" s="115"/>
      <c r="E169" s="116"/>
      <c r="F169" s="107">
        <v>6593</v>
      </c>
      <c r="G169" s="47">
        <v>71.780076211213938</v>
      </c>
      <c r="H169" s="6">
        <v>63</v>
      </c>
      <c r="I169" s="47">
        <v>55.752212389380531</v>
      </c>
      <c r="J169" s="114"/>
      <c r="K169" s="115"/>
      <c r="L169" s="115"/>
      <c r="M169" s="116"/>
    </row>
    <row r="170" spans="1:13" s="9" customFormat="1" ht="11" hidden="1" customHeight="1" x14ac:dyDescent="0.2">
      <c r="A170" s="21" t="s">
        <v>13</v>
      </c>
      <c r="B170" s="114"/>
      <c r="C170" s="115"/>
      <c r="D170" s="115"/>
      <c r="E170" s="116"/>
      <c r="F170" s="107">
        <v>5292</v>
      </c>
      <c r="G170" s="47">
        <v>70.777049618831072</v>
      </c>
      <c r="H170" s="6">
        <v>59</v>
      </c>
      <c r="I170" s="47">
        <v>93.650793650793645</v>
      </c>
      <c r="J170" s="114"/>
      <c r="K170" s="115"/>
      <c r="L170" s="115"/>
      <c r="M170" s="116"/>
    </row>
    <row r="171" spans="1:13" s="9" customFormat="1" ht="11" hidden="1" customHeight="1" x14ac:dyDescent="0.2">
      <c r="A171" s="21" t="s">
        <v>14</v>
      </c>
      <c r="B171" s="114"/>
      <c r="C171" s="115"/>
      <c r="D171" s="115"/>
      <c r="E171" s="116"/>
      <c r="F171" s="107">
        <v>6284</v>
      </c>
      <c r="G171" s="47">
        <v>72.006416867193764</v>
      </c>
      <c r="H171" s="6">
        <v>61</v>
      </c>
      <c r="I171" s="47">
        <v>89.705882352941174</v>
      </c>
      <c r="J171" s="114"/>
      <c r="K171" s="115"/>
      <c r="L171" s="115"/>
      <c r="M171" s="116"/>
    </row>
    <row r="172" spans="1:13" s="9" customFormat="1" ht="11" hidden="1" customHeight="1" x14ac:dyDescent="0.2">
      <c r="A172" s="21" t="s">
        <v>15</v>
      </c>
      <c r="B172" s="114"/>
      <c r="C172" s="115"/>
      <c r="D172" s="115"/>
      <c r="E172" s="116"/>
      <c r="F172" s="107">
        <v>7918</v>
      </c>
      <c r="G172" s="47">
        <v>162.58726899383984</v>
      </c>
      <c r="H172" s="6">
        <v>50</v>
      </c>
      <c r="I172" s="47">
        <v>106.38297872340425</v>
      </c>
      <c r="J172" s="114"/>
      <c r="K172" s="115"/>
      <c r="L172" s="115"/>
      <c r="M172" s="116"/>
    </row>
    <row r="173" spans="1:13" s="9" customFormat="1" ht="11" hidden="1" customHeight="1" x14ac:dyDescent="0.2">
      <c r="A173" s="21" t="s">
        <v>16</v>
      </c>
      <c r="B173" s="114"/>
      <c r="C173" s="115"/>
      <c r="D173" s="115"/>
      <c r="E173" s="116"/>
      <c r="F173" s="107">
        <v>6505</v>
      </c>
      <c r="G173" s="47">
        <v>98.040693293142425</v>
      </c>
      <c r="H173" s="6">
        <v>71</v>
      </c>
      <c r="I173" s="47">
        <v>144.89795918367346</v>
      </c>
      <c r="J173" s="114"/>
      <c r="K173" s="115"/>
      <c r="L173" s="115"/>
      <c r="M173" s="116"/>
    </row>
    <row r="174" spans="1:13" s="9" customFormat="1" ht="11" hidden="1" customHeight="1" x14ac:dyDescent="0.2">
      <c r="A174" s="21" t="s">
        <v>17</v>
      </c>
      <c r="B174" s="114"/>
      <c r="C174" s="115"/>
      <c r="D174" s="115"/>
      <c r="E174" s="116"/>
      <c r="F174" s="107">
        <v>9221</v>
      </c>
      <c r="G174" s="47">
        <v>186.92479221569025</v>
      </c>
      <c r="H174" s="6">
        <v>64</v>
      </c>
      <c r="I174" s="47">
        <v>110.34482758620689</v>
      </c>
      <c r="J174" s="114"/>
      <c r="K174" s="115"/>
      <c r="L174" s="115"/>
      <c r="M174" s="116"/>
    </row>
    <row r="175" spans="1:13" s="9" customFormat="1" ht="11" hidden="1" customHeight="1" x14ac:dyDescent="0.2">
      <c r="A175" s="21" t="s">
        <v>18</v>
      </c>
      <c r="B175" s="114"/>
      <c r="C175" s="115"/>
      <c r="D175" s="115"/>
      <c r="E175" s="116"/>
      <c r="F175" s="107">
        <v>3546</v>
      </c>
      <c r="G175" s="47">
        <v>52.767857142857146</v>
      </c>
      <c r="H175" s="6">
        <v>43</v>
      </c>
      <c r="I175" s="47">
        <v>72.881355932203391</v>
      </c>
      <c r="J175" s="114"/>
      <c r="K175" s="115"/>
      <c r="L175" s="115"/>
      <c r="M175" s="116"/>
    </row>
    <row r="176" spans="1:13" s="9" customFormat="1" ht="11" hidden="1" customHeight="1" x14ac:dyDescent="0.2">
      <c r="A176" s="21" t="s">
        <v>19</v>
      </c>
      <c r="B176" s="114"/>
      <c r="C176" s="115"/>
      <c r="D176" s="115"/>
      <c r="E176" s="116"/>
      <c r="F176" s="107">
        <v>5117</v>
      </c>
      <c r="G176" s="47">
        <v>140.03831417624522</v>
      </c>
      <c r="H176" s="6">
        <v>49</v>
      </c>
      <c r="I176" s="47">
        <v>140</v>
      </c>
      <c r="J176" s="114"/>
      <c r="K176" s="115"/>
      <c r="L176" s="115"/>
      <c r="M176" s="116"/>
    </row>
    <row r="177" spans="1:13" s="9" customFormat="1" ht="11" hidden="1" customHeight="1" x14ac:dyDescent="0.2">
      <c r="A177" s="21" t="s">
        <v>20</v>
      </c>
      <c r="B177" s="114"/>
      <c r="C177" s="115"/>
      <c r="D177" s="115"/>
      <c r="E177" s="116"/>
      <c r="F177" s="107">
        <v>7894</v>
      </c>
      <c r="G177" s="47">
        <v>74.205677758977245</v>
      </c>
      <c r="H177" s="6">
        <v>70</v>
      </c>
      <c r="I177" s="47">
        <v>62.5</v>
      </c>
      <c r="J177" s="114"/>
      <c r="K177" s="115"/>
      <c r="L177" s="115"/>
      <c r="M177" s="116"/>
    </row>
    <row r="178" spans="1:13" s="9" customFormat="1" ht="11" hidden="1" customHeight="1" x14ac:dyDescent="0.2">
      <c r="A178" s="21" t="s">
        <v>21</v>
      </c>
      <c r="B178" s="114"/>
      <c r="C178" s="115"/>
      <c r="D178" s="115"/>
      <c r="E178" s="116"/>
      <c r="F178" s="107">
        <v>5507</v>
      </c>
      <c r="G178" s="47">
        <v>136.5146256817055</v>
      </c>
      <c r="H178" s="6">
        <v>48</v>
      </c>
      <c r="I178" s="47">
        <v>102.12765957446808</v>
      </c>
      <c r="J178" s="114"/>
      <c r="K178" s="115"/>
      <c r="L178" s="115"/>
      <c r="M178" s="116"/>
    </row>
    <row r="179" spans="1:13" s="9" customFormat="1" ht="11" hidden="1" customHeight="1" x14ac:dyDescent="0.2">
      <c r="A179" s="15" t="s">
        <v>142</v>
      </c>
      <c r="B179" s="114"/>
      <c r="C179" s="115"/>
      <c r="D179" s="115"/>
      <c r="E179" s="116"/>
      <c r="F179" s="63">
        <v>82111</v>
      </c>
      <c r="G179" s="91">
        <v>1.0216114663946052</v>
      </c>
      <c r="H179" s="89">
        <v>746</v>
      </c>
      <c r="I179" s="91">
        <v>0.96507115135834409</v>
      </c>
      <c r="J179" s="114"/>
      <c r="K179" s="115"/>
      <c r="L179" s="115"/>
      <c r="M179" s="116"/>
    </row>
    <row r="180" spans="1:13" s="9" customFormat="1" ht="11" hidden="1" customHeight="1" x14ac:dyDescent="0.2">
      <c r="A180" s="35" t="s">
        <v>157</v>
      </c>
      <c r="B180" s="114"/>
      <c r="C180" s="115"/>
      <c r="D180" s="115"/>
      <c r="E180" s="116"/>
      <c r="F180" s="104">
        <v>25810</v>
      </c>
      <c r="G180" s="37">
        <v>103.95939904136627</v>
      </c>
      <c r="H180" s="26">
        <v>246</v>
      </c>
      <c r="I180" s="37">
        <v>106.49350649350649</v>
      </c>
      <c r="J180" s="114"/>
      <c r="K180" s="115"/>
      <c r="L180" s="115"/>
      <c r="M180" s="116"/>
    </row>
    <row r="181" spans="1:13" s="9" customFormat="1" ht="11" hidden="1" customHeight="1" x14ac:dyDescent="0.2">
      <c r="A181" s="36" t="s">
        <v>22</v>
      </c>
      <c r="B181" s="114"/>
      <c r="C181" s="115"/>
      <c r="D181" s="115"/>
      <c r="E181" s="116"/>
      <c r="F181" s="42">
        <v>20602</v>
      </c>
      <c r="G181" s="47">
        <v>105.68380014363395</v>
      </c>
      <c r="H181" s="6">
        <v>209</v>
      </c>
      <c r="I181" s="47">
        <v>122.94117647058825</v>
      </c>
      <c r="J181" s="114"/>
      <c r="K181" s="115"/>
      <c r="L181" s="115"/>
      <c r="M181" s="116"/>
    </row>
    <row r="182" spans="1:13" s="9" customFormat="1" ht="11" hidden="1" customHeight="1" x14ac:dyDescent="0.2">
      <c r="A182" s="36" t="s">
        <v>23</v>
      </c>
      <c r="B182" s="114"/>
      <c r="C182" s="115"/>
      <c r="D182" s="115"/>
      <c r="E182" s="116"/>
      <c r="F182" s="42">
        <v>21588</v>
      </c>
      <c r="G182" s="47">
        <v>112.01743462017436</v>
      </c>
      <c r="H182" s="6">
        <v>186</v>
      </c>
      <c r="I182" s="47">
        <v>104.49438202247192</v>
      </c>
      <c r="J182" s="114"/>
      <c r="K182" s="115"/>
      <c r="L182" s="115"/>
      <c r="M182" s="116"/>
    </row>
    <row r="183" spans="1:13" s="9" customFormat="1" ht="11" hidden="1" customHeight="1" x14ac:dyDescent="0.2">
      <c r="A183" s="36" t="s">
        <v>24</v>
      </c>
      <c r="B183" s="114"/>
      <c r="C183" s="115"/>
      <c r="D183" s="115"/>
      <c r="E183" s="116"/>
      <c r="F183" s="42">
        <v>20513</v>
      </c>
      <c r="G183" s="47">
        <v>110.77330165244628</v>
      </c>
      <c r="H183" s="6">
        <v>229</v>
      </c>
      <c r="I183" s="47">
        <v>137.12574850299401</v>
      </c>
      <c r="J183" s="114"/>
      <c r="K183" s="115"/>
      <c r="L183" s="115"/>
      <c r="M183" s="116"/>
    </row>
    <row r="184" spans="1:13" s="9" customFormat="1" ht="11" hidden="1" customHeight="1" x14ac:dyDescent="0.2">
      <c r="A184" s="35" t="s">
        <v>25</v>
      </c>
      <c r="B184" s="114"/>
      <c r="C184" s="115"/>
      <c r="D184" s="115"/>
      <c r="E184" s="116"/>
      <c r="F184" s="105">
        <v>46412</v>
      </c>
      <c r="G184" s="37">
        <v>104.71785383903793</v>
      </c>
      <c r="H184" s="26">
        <v>455</v>
      </c>
      <c r="I184" s="37">
        <v>113.46633416458853</v>
      </c>
      <c r="J184" s="114"/>
      <c r="K184" s="115"/>
      <c r="L184" s="115"/>
      <c r="M184" s="116"/>
    </row>
    <row r="185" spans="1:13" s="9" customFormat="1" ht="11" hidden="1" customHeight="1" x14ac:dyDescent="0.2">
      <c r="A185" s="36" t="s">
        <v>26</v>
      </c>
      <c r="B185" s="114"/>
      <c r="C185" s="115"/>
      <c r="D185" s="115"/>
      <c r="E185" s="116"/>
      <c r="F185" s="106">
        <v>42101</v>
      </c>
      <c r="G185" s="43">
        <v>111.40777983593544</v>
      </c>
      <c r="H185" s="92">
        <v>415</v>
      </c>
      <c r="I185" s="71">
        <v>120.28985507246377</v>
      </c>
      <c r="J185" s="114"/>
      <c r="K185" s="115"/>
      <c r="L185" s="115"/>
      <c r="M185" s="116"/>
    </row>
    <row r="186" spans="1:13" s="9" customFormat="1" ht="11" hidden="1" customHeight="1" x14ac:dyDescent="0.2">
      <c r="A186" s="29" t="s">
        <v>155</v>
      </c>
      <c r="B186" s="114"/>
      <c r="C186" s="115"/>
      <c r="D186" s="115"/>
      <c r="E186" s="116"/>
      <c r="F186" s="104">
        <v>12399</v>
      </c>
      <c r="G186" s="37">
        <v>119.82025512176267</v>
      </c>
      <c r="H186" s="26">
        <v>105</v>
      </c>
      <c r="I186" s="37">
        <v>102.94117647058823</v>
      </c>
      <c r="J186" s="114"/>
      <c r="K186" s="115"/>
      <c r="L186" s="115"/>
      <c r="M186" s="116"/>
    </row>
    <row r="187" spans="1:13" s="9" customFormat="1" ht="11" hidden="1" customHeight="1" x14ac:dyDescent="0.2">
      <c r="A187" s="21" t="s">
        <v>11</v>
      </c>
      <c r="B187" s="114"/>
      <c r="C187" s="115"/>
      <c r="D187" s="115"/>
      <c r="E187" s="116"/>
      <c r="F187" s="107">
        <v>6841</v>
      </c>
      <c r="G187" s="47">
        <v>86.748668526502655</v>
      </c>
      <c r="H187" s="6">
        <v>69</v>
      </c>
      <c r="I187" s="47">
        <v>104.54545454545455</v>
      </c>
      <c r="J187" s="114"/>
      <c r="K187" s="115"/>
      <c r="L187" s="115"/>
      <c r="M187" s="116"/>
    </row>
    <row r="188" spans="1:13" s="9" customFormat="1" ht="11" hidden="1" customHeight="1" x14ac:dyDescent="0.2">
      <c r="A188" s="21" t="s">
        <v>12</v>
      </c>
      <c r="B188" s="114"/>
      <c r="C188" s="115"/>
      <c r="D188" s="115"/>
      <c r="E188" s="116"/>
      <c r="F188" s="107">
        <v>6570</v>
      </c>
      <c r="G188" s="47">
        <v>99.651145153951163</v>
      </c>
      <c r="H188" s="6">
        <v>72</v>
      </c>
      <c r="I188" s="47">
        <v>114.28571428571428</v>
      </c>
      <c r="J188" s="114"/>
      <c r="K188" s="115"/>
      <c r="L188" s="115"/>
      <c r="M188" s="116"/>
    </row>
    <row r="189" spans="1:13" s="9" customFormat="1" ht="11" hidden="1" customHeight="1" x14ac:dyDescent="0.2">
      <c r="A189" s="21" t="s">
        <v>13</v>
      </c>
      <c r="B189" s="114"/>
      <c r="C189" s="115"/>
      <c r="D189" s="115"/>
      <c r="E189" s="116"/>
      <c r="F189" s="107">
        <v>6159</v>
      </c>
      <c r="G189" s="47">
        <v>116.38321995464852</v>
      </c>
      <c r="H189" s="6">
        <v>94</v>
      </c>
      <c r="I189" s="47">
        <v>159.32203389830508</v>
      </c>
      <c r="J189" s="114"/>
      <c r="K189" s="115"/>
      <c r="L189" s="115"/>
      <c r="M189" s="116"/>
    </row>
    <row r="190" spans="1:13" s="9" customFormat="1" ht="11" hidden="1" customHeight="1" x14ac:dyDescent="0.2">
      <c r="A190" s="21" t="s">
        <v>14</v>
      </c>
      <c r="B190" s="114"/>
      <c r="C190" s="115"/>
      <c r="D190" s="115"/>
      <c r="E190" s="116"/>
      <c r="F190" s="107">
        <v>6306</v>
      </c>
      <c r="G190" s="47">
        <v>100.35009548058562</v>
      </c>
      <c r="H190" s="6">
        <v>55</v>
      </c>
      <c r="I190" s="47">
        <v>90.163934426229503</v>
      </c>
      <c r="J190" s="114"/>
      <c r="K190" s="115"/>
      <c r="L190" s="115"/>
      <c r="M190" s="116"/>
    </row>
    <row r="191" spans="1:13" s="9" customFormat="1" ht="11" hidden="1" customHeight="1" x14ac:dyDescent="0.2">
      <c r="A191" s="21" t="s">
        <v>15</v>
      </c>
      <c r="B191" s="114"/>
      <c r="C191" s="115"/>
      <c r="D191" s="115"/>
      <c r="E191" s="116"/>
      <c r="F191" s="107">
        <v>8137</v>
      </c>
      <c r="G191" s="47">
        <v>102.76584996211164</v>
      </c>
      <c r="H191" s="6">
        <v>60</v>
      </c>
      <c r="I191" s="47">
        <v>120</v>
      </c>
      <c r="J191" s="114"/>
      <c r="K191" s="115"/>
      <c r="L191" s="115"/>
      <c r="M191" s="116"/>
    </row>
    <row r="192" spans="1:13" s="9" customFormat="1" ht="11" hidden="1" customHeight="1" x14ac:dyDescent="0.2">
      <c r="A192" s="21" t="s">
        <v>16</v>
      </c>
      <c r="B192" s="114"/>
      <c r="C192" s="115"/>
      <c r="D192" s="115"/>
      <c r="E192" s="116"/>
      <c r="F192" s="107">
        <v>8766</v>
      </c>
      <c r="G192" s="47">
        <v>134.75787855495773</v>
      </c>
      <c r="H192" s="6">
        <v>73</v>
      </c>
      <c r="I192" s="47">
        <v>102.8169014084507</v>
      </c>
      <c r="J192" s="114"/>
      <c r="K192" s="115"/>
      <c r="L192" s="115"/>
      <c r="M192" s="116"/>
    </row>
    <row r="193" spans="1:13" s="9" customFormat="1" ht="11" hidden="1" customHeight="1" x14ac:dyDescent="0.2">
      <c r="A193" s="21" t="s">
        <v>17</v>
      </c>
      <c r="B193" s="114"/>
      <c r="C193" s="115"/>
      <c r="D193" s="115"/>
      <c r="E193" s="116"/>
      <c r="F193" s="107">
        <v>3448</v>
      </c>
      <c r="G193" s="47">
        <v>37.392907493764234</v>
      </c>
      <c r="H193" s="6">
        <v>29</v>
      </c>
      <c r="I193" s="47">
        <v>45.3125</v>
      </c>
      <c r="J193" s="114"/>
      <c r="K193" s="115"/>
      <c r="L193" s="115"/>
      <c r="M193" s="116"/>
    </row>
    <row r="194" spans="1:13" s="9" customFormat="1" ht="11" hidden="1" customHeight="1" x14ac:dyDescent="0.2">
      <c r="A194" s="21" t="s">
        <v>18</v>
      </c>
      <c r="B194" s="114"/>
      <c r="C194" s="115"/>
      <c r="D194" s="115"/>
      <c r="E194" s="116"/>
      <c r="F194" s="107">
        <v>9374</v>
      </c>
      <c r="G194" s="47">
        <v>264.35420191765371</v>
      </c>
      <c r="H194" s="6">
        <v>84</v>
      </c>
      <c r="I194" s="47">
        <v>195.3488372093023</v>
      </c>
      <c r="J194" s="114"/>
      <c r="K194" s="115"/>
      <c r="L194" s="115"/>
      <c r="M194" s="116"/>
    </row>
    <row r="195" spans="1:13" s="9" customFormat="1" ht="11" hidden="1" customHeight="1" x14ac:dyDescent="0.2">
      <c r="A195" s="21" t="s">
        <v>19</v>
      </c>
      <c r="B195" s="114"/>
      <c r="C195" s="115"/>
      <c r="D195" s="115"/>
      <c r="E195" s="116"/>
      <c r="F195" s="107">
        <v>7087</v>
      </c>
      <c r="G195" s="47">
        <v>138.49912057846393</v>
      </c>
      <c r="H195" s="6">
        <v>83</v>
      </c>
      <c r="I195" s="47">
        <v>169.38775510204081</v>
      </c>
      <c r="J195" s="114"/>
      <c r="K195" s="115"/>
      <c r="L195" s="115"/>
      <c r="M195" s="116"/>
    </row>
    <row r="196" spans="1:13" s="9" customFormat="1" ht="11" hidden="1" customHeight="1" x14ac:dyDescent="0.2">
      <c r="A196" s="21" t="s">
        <v>20</v>
      </c>
      <c r="B196" s="114"/>
      <c r="C196" s="115"/>
      <c r="D196" s="115"/>
      <c r="E196" s="116"/>
      <c r="F196" s="107">
        <v>8088</v>
      </c>
      <c r="G196" s="47">
        <v>102.45756270585255</v>
      </c>
      <c r="H196" s="6">
        <v>68</v>
      </c>
      <c r="I196" s="47">
        <v>97.142857142857139</v>
      </c>
      <c r="J196" s="114"/>
      <c r="K196" s="115"/>
      <c r="L196" s="115"/>
      <c r="M196" s="116"/>
    </row>
    <row r="197" spans="1:13" s="9" customFormat="1" ht="11" hidden="1" customHeight="1" x14ac:dyDescent="0.2">
      <c r="A197" s="21" t="s">
        <v>21</v>
      </c>
      <c r="B197" s="114"/>
      <c r="C197" s="115"/>
      <c r="D197" s="115"/>
      <c r="E197" s="116"/>
      <c r="F197" s="107">
        <v>5338</v>
      </c>
      <c r="G197" s="47">
        <v>96.931178500090795</v>
      </c>
      <c r="H197" s="6">
        <v>78</v>
      </c>
      <c r="I197" s="47">
        <v>162.5</v>
      </c>
      <c r="J197" s="114"/>
      <c r="K197" s="115"/>
      <c r="L197" s="115"/>
      <c r="M197" s="116"/>
    </row>
    <row r="198" spans="1:13" s="9" customFormat="1" ht="11" hidden="1" customHeight="1" x14ac:dyDescent="0.2">
      <c r="A198" s="15" t="s">
        <v>156</v>
      </c>
      <c r="B198" s="114"/>
      <c r="C198" s="115"/>
      <c r="D198" s="115"/>
      <c r="E198" s="116"/>
      <c r="F198" s="63">
        <v>88513</v>
      </c>
      <c r="G198" s="91">
        <v>1.0779676291848839</v>
      </c>
      <c r="H198" s="89">
        <v>870</v>
      </c>
      <c r="I198" s="91">
        <v>1.1662198391420913</v>
      </c>
      <c r="J198" s="114"/>
      <c r="K198" s="115"/>
      <c r="L198" s="115"/>
      <c r="M198" s="116"/>
    </row>
    <row r="199" spans="1:13" s="9" customFormat="1" ht="11" hidden="1" x14ac:dyDescent="0.2">
      <c r="A199" s="35" t="s">
        <v>162</v>
      </c>
      <c r="B199" s="114"/>
      <c r="C199" s="115"/>
      <c r="D199" s="115"/>
      <c r="E199" s="116"/>
      <c r="F199" s="104">
        <v>21503</v>
      </c>
      <c r="G199" s="37">
        <v>83.312669507942658</v>
      </c>
      <c r="H199" s="26">
        <v>221</v>
      </c>
      <c r="I199" s="37">
        <v>89.837398373983731</v>
      </c>
      <c r="J199" s="114"/>
      <c r="K199" s="115"/>
      <c r="L199" s="115"/>
      <c r="M199" s="116"/>
    </row>
    <row r="200" spans="1:13" s="9" customFormat="1" ht="11" hidden="1" x14ac:dyDescent="0.2">
      <c r="A200" s="36" t="s">
        <v>22</v>
      </c>
      <c r="B200" s="114"/>
      <c r="C200" s="115"/>
      <c r="D200" s="115"/>
      <c r="E200" s="116"/>
      <c r="F200" s="42">
        <v>29512</v>
      </c>
      <c r="G200" s="47">
        <v>143.24822832734685</v>
      </c>
      <c r="H200" s="6">
        <v>265</v>
      </c>
      <c r="I200" s="47">
        <v>126.79425837320575</v>
      </c>
      <c r="J200" s="114"/>
      <c r="K200" s="115"/>
      <c r="L200" s="115"/>
      <c r="M200" s="116"/>
    </row>
    <row r="201" spans="1:13" s="9" customFormat="1" ht="11" hidden="1" x14ac:dyDescent="0.2">
      <c r="A201" s="36" t="s">
        <v>23</v>
      </c>
      <c r="B201" s="114"/>
      <c r="C201" s="115"/>
      <c r="D201" s="115"/>
      <c r="E201" s="116"/>
      <c r="F201" s="42">
        <v>8876</v>
      </c>
      <c r="G201" s="47">
        <v>41.115434500648504</v>
      </c>
      <c r="H201" s="6">
        <v>74</v>
      </c>
      <c r="I201" s="47">
        <v>39.784946236559136</v>
      </c>
      <c r="J201" s="114"/>
      <c r="K201" s="115"/>
      <c r="L201" s="115"/>
      <c r="M201" s="116"/>
    </row>
    <row r="202" spans="1:13" s="9" customFormat="1" ht="11" hidden="1" x14ac:dyDescent="0.2">
      <c r="A202" s="36" t="s">
        <v>24</v>
      </c>
      <c r="B202" s="114"/>
      <c r="C202" s="115"/>
      <c r="D202" s="115"/>
      <c r="E202" s="116"/>
      <c r="F202" s="42">
        <v>17770</v>
      </c>
      <c r="G202" s="47">
        <v>86.627992005069956</v>
      </c>
      <c r="H202" s="6">
        <v>162</v>
      </c>
      <c r="I202" s="47">
        <v>70.742358078602621</v>
      </c>
      <c r="J202" s="114"/>
      <c r="K202" s="115"/>
      <c r="L202" s="115"/>
      <c r="M202" s="116"/>
    </row>
    <row r="203" spans="1:13" s="9" customFormat="1" ht="11" hidden="1" x14ac:dyDescent="0.2">
      <c r="A203" s="35" t="s">
        <v>25</v>
      </c>
      <c r="B203" s="114"/>
      <c r="C203" s="115"/>
      <c r="D203" s="115"/>
      <c r="E203" s="116"/>
      <c r="F203" s="105">
        <v>51015</v>
      </c>
      <c r="G203" s="37">
        <v>109.9176936999052</v>
      </c>
      <c r="H203" s="26">
        <v>486</v>
      </c>
      <c r="I203" s="37">
        <v>106.81318681318682</v>
      </c>
      <c r="J203" s="114"/>
      <c r="K203" s="115"/>
      <c r="L203" s="115"/>
      <c r="M203" s="116"/>
    </row>
    <row r="204" spans="1:13" s="9" customFormat="1" ht="11" hidden="1" x14ac:dyDescent="0.2">
      <c r="A204" s="36" t="s">
        <v>26</v>
      </c>
      <c r="B204" s="114"/>
      <c r="C204" s="115"/>
      <c r="D204" s="115"/>
      <c r="E204" s="116"/>
      <c r="F204" s="106">
        <v>26646</v>
      </c>
      <c r="G204" s="43">
        <v>63.290658179140635</v>
      </c>
      <c r="H204" s="92">
        <v>236</v>
      </c>
      <c r="I204" s="71">
        <v>56.867469879518076</v>
      </c>
      <c r="J204" s="114"/>
      <c r="K204" s="115"/>
      <c r="L204" s="115"/>
      <c r="M204" s="116"/>
    </row>
    <row r="205" spans="1:13" s="9" customFormat="1" ht="11" hidden="1" x14ac:dyDescent="0.2">
      <c r="A205" s="29" t="s">
        <v>160</v>
      </c>
      <c r="B205" s="114"/>
      <c r="C205" s="115"/>
      <c r="D205" s="115"/>
      <c r="E205" s="116"/>
      <c r="F205" s="104">
        <v>13744</v>
      </c>
      <c r="G205" s="37">
        <v>110.84764900395194</v>
      </c>
      <c r="H205" s="26">
        <v>121</v>
      </c>
      <c r="I205" s="37">
        <v>115.23809523809523</v>
      </c>
      <c r="J205" s="114"/>
      <c r="K205" s="115"/>
      <c r="L205" s="115"/>
      <c r="M205" s="116"/>
    </row>
    <row r="206" spans="1:13" s="9" customFormat="1" ht="11" hidden="1" x14ac:dyDescent="0.2">
      <c r="A206" s="21" t="s">
        <v>11</v>
      </c>
      <c r="B206" s="114"/>
      <c r="C206" s="115"/>
      <c r="D206" s="115"/>
      <c r="E206" s="116"/>
      <c r="F206" s="107">
        <v>2357</v>
      </c>
      <c r="G206" s="47">
        <v>34.454027189007455</v>
      </c>
      <c r="H206" s="6">
        <v>33</v>
      </c>
      <c r="I206" s="47">
        <v>47.826086956521742</v>
      </c>
      <c r="J206" s="114"/>
      <c r="K206" s="115"/>
      <c r="L206" s="115"/>
      <c r="M206" s="116"/>
    </row>
    <row r="207" spans="1:13" s="9" customFormat="1" ht="11" hidden="1" x14ac:dyDescent="0.2">
      <c r="A207" s="21" t="s">
        <v>12</v>
      </c>
      <c r="B207" s="114"/>
      <c r="C207" s="115"/>
      <c r="D207" s="115"/>
      <c r="E207" s="116"/>
      <c r="F207" s="107">
        <v>5402</v>
      </c>
      <c r="G207" s="47">
        <v>82.222222222222214</v>
      </c>
      <c r="H207" s="6">
        <v>67</v>
      </c>
      <c r="I207" s="47">
        <v>93.055555555555557</v>
      </c>
      <c r="J207" s="114"/>
      <c r="K207" s="115"/>
      <c r="L207" s="115"/>
      <c r="M207" s="116"/>
    </row>
    <row r="208" spans="1:13" s="9" customFormat="1" ht="11" hidden="1" x14ac:dyDescent="0.2">
      <c r="A208" s="21" t="s">
        <v>13</v>
      </c>
      <c r="B208" s="114"/>
      <c r="C208" s="115"/>
      <c r="D208" s="115"/>
      <c r="E208" s="116"/>
      <c r="F208" s="107">
        <v>9656</v>
      </c>
      <c r="G208" s="47">
        <v>156.77869784055852</v>
      </c>
      <c r="H208" s="6">
        <v>117</v>
      </c>
      <c r="I208" s="47">
        <v>124.46808510638299</v>
      </c>
      <c r="J208" s="114"/>
      <c r="K208" s="115"/>
      <c r="L208" s="115"/>
      <c r="M208" s="116"/>
    </row>
    <row r="209" spans="1:13" s="9" customFormat="1" ht="11" hidden="1" x14ac:dyDescent="0.2">
      <c r="A209" s="21" t="s">
        <v>14</v>
      </c>
      <c r="B209" s="114"/>
      <c r="C209" s="115"/>
      <c r="D209" s="115"/>
      <c r="E209" s="116"/>
      <c r="F209" s="107">
        <v>11430</v>
      </c>
      <c r="G209" s="47">
        <v>181.25594671741197</v>
      </c>
      <c r="H209" s="6">
        <v>98</v>
      </c>
      <c r="I209" s="47">
        <v>178.18181818181819</v>
      </c>
      <c r="J209" s="114"/>
      <c r="K209" s="115"/>
      <c r="L209" s="115"/>
      <c r="M209" s="116"/>
    </row>
    <row r="210" spans="1:13" s="9" customFormat="1" ht="11" hidden="1" x14ac:dyDescent="0.2">
      <c r="A210" s="21" t="s">
        <v>15</v>
      </c>
      <c r="B210" s="114"/>
      <c r="C210" s="115"/>
      <c r="D210" s="115"/>
      <c r="E210" s="116"/>
      <c r="F210" s="107">
        <v>8426</v>
      </c>
      <c r="G210" s="47">
        <v>103.55167752242842</v>
      </c>
      <c r="H210" s="6">
        <v>50</v>
      </c>
      <c r="I210" s="47">
        <v>83.333333333333343</v>
      </c>
      <c r="J210" s="114"/>
      <c r="K210" s="115"/>
      <c r="L210" s="115"/>
      <c r="M210" s="116"/>
    </row>
    <row r="211" spans="1:13" s="9" customFormat="1" ht="11" hidden="1" x14ac:dyDescent="0.2">
      <c r="A211" s="21" t="s">
        <v>16</v>
      </c>
      <c r="B211" s="114"/>
      <c r="C211" s="115"/>
      <c r="D211" s="115"/>
      <c r="E211" s="116"/>
      <c r="F211" s="107">
        <v>3935</v>
      </c>
      <c r="G211" s="47">
        <v>44.889345197353407</v>
      </c>
      <c r="H211" s="6">
        <v>27</v>
      </c>
      <c r="I211" s="47">
        <v>36.986301369863014</v>
      </c>
      <c r="J211" s="114"/>
      <c r="K211" s="115"/>
      <c r="L211" s="115"/>
      <c r="M211" s="116"/>
    </row>
    <row r="212" spans="1:13" s="9" customFormat="1" ht="11" hidden="1" x14ac:dyDescent="0.2">
      <c r="A212" s="21" t="s">
        <v>17</v>
      </c>
      <c r="B212" s="114"/>
      <c r="C212" s="115"/>
      <c r="D212" s="115"/>
      <c r="E212" s="116"/>
      <c r="F212" s="107">
        <v>2959</v>
      </c>
      <c r="G212" s="47">
        <v>85.817865429234345</v>
      </c>
      <c r="H212" s="6">
        <v>30</v>
      </c>
      <c r="I212" s="47">
        <v>103.44827586206897</v>
      </c>
      <c r="J212" s="114"/>
      <c r="K212" s="115"/>
      <c r="L212" s="115"/>
      <c r="M212" s="116"/>
    </row>
    <row r="213" spans="1:13" s="9" customFormat="1" ht="11" hidden="1" x14ac:dyDescent="0.2">
      <c r="A213" s="21" t="s">
        <v>18</v>
      </c>
      <c r="B213" s="114"/>
      <c r="C213" s="115"/>
      <c r="D213" s="115"/>
      <c r="E213" s="116"/>
      <c r="F213" s="107">
        <v>1982</v>
      </c>
      <c r="G213" s="47">
        <v>21.143588649455943</v>
      </c>
      <c r="H213" s="6">
        <v>17</v>
      </c>
      <c r="I213" s="47">
        <v>20.238095238095237</v>
      </c>
      <c r="J213" s="114"/>
      <c r="K213" s="115"/>
      <c r="L213" s="115"/>
      <c r="M213" s="116"/>
    </row>
    <row r="214" spans="1:13" s="9" customFormat="1" ht="11" hidden="1" x14ac:dyDescent="0.2">
      <c r="A214" s="21" t="s">
        <v>19</v>
      </c>
      <c r="B214" s="114"/>
      <c r="C214" s="115"/>
      <c r="D214" s="115"/>
      <c r="E214" s="116"/>
      <c r="F214" s="107">
        <v>5294</v>
      </c>
      <c r="G214" s="47">
        <v>74.700155213771694</v>
      </c>
      <c r="H214" s="6">
        <v>40</v>
      </c>
      <c r="I214" s="47">
        <v>48.192771084337352</v>
      </c>
      <c r="J214" s="114"/>
      <c r="K214" s="115"/>
      <c r="L214" s="115"/>
      <c r="M214" s="116"/>
    </row>
    <row r="215" spans="1:13" s="9" customFormat="1" ht="11" hidden="1" x14ac:dyDescent="0.2">
      <c r="A215" s="21" t="s">
        <v>20</v>
      </c>
      <c r="B215" s="114"/>
      <c r="C215" s="115"/>
      <c r="D215" s="115"/>
      <c r="E215" s="116"/>
      <c r="F215" s="107">
        <v>4772</v>
      </c>
      <c r="G215" s="47">
        <v>59.000989119683481</v>
      </c>
      <c r="H215" s="6">
        <v>49</v>
      </c>
      <c r="I215" s="47">
        <v>72.058823529411768</v>
      </c>
      <c r="J215" s="114"/>
      <c r="K215" s="115"/>
      <c r="L215" s="115"/>
      <c r="M215" s="116"/>
    </row>
    <row r="216" spans="1:13" s="9" customFormat="1" ht="11" hidden="1" x14ac:dyDescent="0.2">
      <c r="A216" s="21" t="s">
        <v>21</v>
      </c>
      <c r="B216" s="114"/>
      <c r="C216" s="115"/>
      <c r="D216" s="115"/>
      <c r="E216" s="116"/>
      <c r="F216" s="107">
        <v>7704</v>
      </c>
      <c r="G216" s="47">
        <v>144.32371674784562</v>
      </c>
      <c r="H216" s="6">
        <v>73</v>
      </c>
      <c r="I216" s="47">
        <v>93.589743589743591</v>
      </c>
      <c r="J216" s="114"/>
      <c r="K216" s="115"/>
      <c r="L216" s="115"/>
      <c r="M216" s="116"/>
    </row>
    <row r="217" spans="1:13" s="9" customFormat="1" ht="11" hidden="1" x14ac:dyDescent="0.2">
      <c r="A217" s="15" t="s">
        <v>161</v>
      </c>
      <c r="B217" s="114"/>
      <c r="C217" s="115"/>
      <c r="D217" s="115"/>
      <c r="E217" s="116"/>
      <c r="F217" s="63">
        <v>77661</v>
      </c>
      <c r="G217" s="91">
        <v>0.87739654062115169</v>
      </c>
      <c r="H217" s="89">
        <v>722</v>
      </c>
      <c r="I217" s="91">
        <v>0.8298850574712644</v>
      </c>
      <c r="J217" s="114"/>
      <c r="K217" s="115"/>
      <c r="L217" s="115"/>
      <c r="M217" s="116"/>
    </row>
    <row r="218" spans="1:13" s="9" customFormat="1" ht="11" hidden="1" x14ac:dyDescent="0.2">
      <c r="A218" s="35" t="s">
        <v>167</v>
      </c>
      <c r="B218" s="114"/>
      <c r="C218" s="115"/>
      <c r="D218" s="115"/>
      <c r="E218" s="116"/>
      <c r="F218" s="104">
        <v>26965</v>
      </c>
      <c r="G218" s="37">
        <v>125.40110682230386</v>
      </c>
      <c r="H218" s="26">
        <v>248</v>
      </c>
      <c r="I218" s="37">
        <v>112.21719457013575</v>
      </c>
      <c r="J218" s="114"/>
      <c r="K218" s="115"/>
      <c r="L218" s="115"/>
      <c r="M218" s="116"/>
    </row>
    <row r="219" spans="1:13" s="9" customFormat="1" ht="11" hidden="1" x14ac:dyDescent="0.2">
      <c r="A219" s="36" t="s">
        <v>22</v>
      </c>
      <c r="B219" s="114"/>
      <c r="C219" s="115"/>
      <c r="D219" s="115"/>
      <c r="E219" s="116"/>
      <c r="F219" s="42">
        <v>23462</v>
      </c>
      <c r="G219" s="47">
        <v>79.499864461913788</v>
      </c>
      <c r="H219" s="6">
        <v>208</v>
      </c>
      <c r="I219" s="47">
        <v>78.49056603773586</v>
      </c>
      <c r="J219" s="114"/>
      <c r="K219" s="115"/>
      <c r="L219" s="115"/>
      <c r="M219" s="116"/>
    </row>
    <row r="220" spans="1:13" s="9" customFormat="1" ht="11" hidden="1" x14ac:dyDescent="0.2">
      <c r="A220" s="36" t="s">
        <v>23</v>
      </c>
      <c r="B220" s="114"/>
      <c r="C220" s="115"/>
      <c r="D220" s="115"/>
      <c r="E220" s="116"/>
      <c r="F220" s="42">
        <v>17670</v>
      </c>
      <c r="G220" s="47">
        <v>199.07616043262729</v>
      </c>
      <c r="H220" s="6">
        <v>152</v>
      </c>
      <c r="I220" s="47">
        <v>205.40540540540539</v>
      </c>
      <c r="J220" s="114"/>
      <c r="K220" s="115"/>
      <c r="L220" s="115"/>
      <c r="M220" s="116"/>
    </row>
    <row r="221" spans="1:13" s="9" customFormat="1" ht="11" hidden="1" x14ac:dyDescent="0.2">
      <c r="A221" s="36" t="s">
        <v>24</v>
      </c>
      <c r="B221" s="114"/>
      <c r="C221" s="115"/>
      <c r="D221" s="115"/>
      <c r="E221" s="116"/>
      <c r="F221" s="42">
        <v>17962</v>
      </c>
      <c r="G221" s="47">
        <v>101.08047270680922</v>
      </c>
      <c r="H221" s="92">
        <v>191</v>
      </c>
      <c r="I221" s="47">
        <v>117.90123456790123</v>
      </c>
      <c r="J221" s="114"/>
      <c r="K221" s="115"/>
      <c r="L221" s="115"/>
      <c r="M221" s="116"/>
    </row>
    <row r="222" spans="1:13" s="9" customFormat="1" ht="11" hidden="1" x14ac:dyDescent="0.2">
      <c r="A222" s="35" t="s">
        <v>25</v>
      </c>
      <c r="B222" s="114"/>
      <c r="C222" s="115"/>
      <c r="D222" s="115"/>
      <c r="E222" s="116"/>
      <c r="F222" s="105">
        <v>50427</v>
      </c>
      <c r="G222" s="37">
        <v>98.847397824169363</v>
      </c>
      <c r="H222" s="26">
        <v>456</v>
      </c>
      <c r="I222" s="37">
        <v>93.827160493827151</v>
      </c>
      <c r="J222" s="114"/>
      <c r="K222" s="115"/>
      <c r="L222" s="115"/>
      <c r="M222" s="116"/>
    </row>
    <row r="223" spans="1:13" s="9" customFormat="1" ht="11" hidden="1" x14ac:dyDescent="0.2">
      <c r="A223" s="36" t="s">
        <v>26</v>
      </c>
      <c r="B223" s="114"/>
      <c r="C223" s="115"/>
      <c r="D223" s="115"/>
      <c r="E223" s="116"/>
      <c r="F223" s="106">
        <v>35632</v>
      </c>
      <c r="G223" s="71">
        <v>133.72363581775878</v>
      </c>
      <c r="H223" s="92">
        <v>343</v>
      </c>
      <c r="I223" s="71">
        <v>145.33898305084745</v>
      </c>
      <c r="J223" s="114"/>
      <c r="K223" s="115"/>
      <c r="L223" s="115"/>
      <c r="M223" s="116"/>
    </row>
    <row r="224" spans="1:13" s="9" customFormat="1" ht="11" hidden="1" x14ac:dyDescent="0.2">
      <c r="A224" s="29" t="s">
        <v>164</v>
      </c>
      <c r="B224" s="114"/>
      <c r="C224" s="115"/>
      <c r="D224" s="115"/>
      <c r="E224" s="116"/>
      <c r="F224" s="104">
        <v>6268</v>
      </c>
      <c r="G224" s="37">
        <v>45.60535506402794</v>
      </c>
      <c r="H224" s="26">
        <v>63</v>
      </c>
      <c r="I224" s="37">
        <v>52.066115702479344</v>
      </c>
      <c r="J224" s="114"/>
      <c r="K224" s="115"/>
      <c r="L224" s="115"/>
      <c r="M224" s="116"/>
    </row>
    <row r="225" spans="1:13" s="9" customFormat="1" ht="11" hidden="1" x14ac:dyDescent="0.2">
      <c r="A225" s="21" t="s">
        <v>11</v>
      </c>
      <c r="B225" s="114"/>
      <c r="C225" s="115"/>
      <c r="D225" s="115"/>
      <c r="E225" s="116"/>
      <c r="F225" s="107">
        <v>7659</v>
      </c>
      <c r="G225" s="47">
        <v>324.94696648281717</v>
      </c>
      <c r="H225" s="6">
        <v>71</v>
      </c>
      <c r="I225" s="47">
        <v>215.15151515151513</v>
      </c>
      <c r="J225" s="114"/>
      <c r="K225" s="115"/>
      <c r="L225" s="115"/>
      <c r="M225" s="116"/>
    </row>
    <row r="226" spans="1:13" s="9" customFormat="1" ht="11" hidden="1" x14ac:dyDescent="0.2">
      <c r="A226" s="21" t="s">
        <v>12</v>
      </c>
      <c r="B226" s="114"/>
      <c r="C226" s="115"/>
      <c r="D226" s="115"/>
      <c r="E226" s="116"/>
      <c r="F226" s="107">
        <v>13038</v>
      </c>
      <c r="G226" s="47">
        <v>241.35505368382078</v>
      </c>
      <c r="H226" s="6">
        <v>114</v>
      </c>
      <c r="I226" s="47">
        <v>170.14925373134329</v>
      </c>
      <c r="J226" s="114"/>
      <c r="K226" s="115"/>
      <c r="L226" s="115"/>
      <c r="M226" s="116"/>
    </row>
    <row r="227" spans="1:13" s="9" customFormat="1" ht="11" hidden="1" x14ac:dyDescent="0.2">
      <c r="A227" s="21" t="s">
        <v>13</v>
      </c>
      <c r="B227" s="114"/>
      <c r="C227" s="115"/>
      <c r="D227" s="115"/>
      <c r="E227" s="116"/>
      <c r="F227" s="107">
        <v>6432</v>
      </c>
      <c r="G227" s="47">
        <v>66.611433305716645</v>
      </c>
      <c r="H227" s="6">
        <v>78</v>
      </c>
      <c r="I227" s="47">
        <v>66.666666666666657</v>
      </c>
      <c r="J227" s="114"/>
      <c r="K227" s="115"/>
      <c r="L227" s="115"/>
      <c r="M227" s="116"/>
    </row>
    <row r="228" spans="1:13" s="9" customFormat="1" ht="11" hidden="1" x14ac:dyDescent="0.2">
      <c r="A228" s="21" t="s">
        <v>14</v>
      </c>
      <c r="B228" s="114"/>
      <c r="C228" s="115"/>
      <c r="D228" s="115"/>
      <c r="E228" s="116"/>
      <c r="F228" s="107">
        <v>8565</v>
      </c>
      <c r="G228" s="47">
        <v>74.934383202099738</v>
      </c>
      <c r="H228" s="6">
        <v>66</v>
      </c>
      <c r="I228" s="47">
        <v>67.346938775510196</v>
      </c>
      <c r="J228" s="114"/>
      <c r="K228" s="115"/>
      <c r="L228" s="115"/>
      <c r="M228" s="116"/>
    </row>
    <row r="229" spans="1:13" s="9" customFormat="1" ht="11" hidden="1" x14ac:dyDescent="0.2">
      <c r="A229" s="21" t="s">
        <v>15</v>
      </c>
      <c r="B229" s="114"/>
      <c r="C229" s="115"/>
      <c r="D229" s="115"/>
      <c r="E229" s="116"/>
      <c r="F229" s="107">
        <v>8465</v>
      </c>
      <c r="G229" s="47">
        <v>100.46285307381912</v>
      </c>
      <c r="H229" s="6">
        <v>64</v>
      </c>
      <c r="I229" s="47">
        <v>128</v>
      </c>
      <c r="J229" s="114"/>
      <c r="K229" s="115"/>
      <c r="L229" s="115"/>
      <c r="M229" s="116"/>
    </row>
    <row r="230" spans="1:13" s="9" customFormat="1" ht="11" hidden="1" x14ac:dyDescent="0.2">
      <c r="A230" s="21" t="s">
        <v>16</v>
      </c>
      <c r="B230" s="114"/>
      <c r="C230" s="115"/>
      <c r="D230" s="115"/>
      <c r="E230" s="116"/>
      <c r="F230" s="107">
        <v>9744</v>
      </c>
      <c r="G230" s="47">
        <v>247.6238881829733</v>
      </c>
      <c r="H230" s="6">
        <v>80</v>
      </c>
      <c r="I230" s="47">
        <v>296.2962962962963</v>
      </c>
      <c r="J230" s="114"/>
      <c r="K230" s="115"/>
      <c r="L230" s="115"/>
      <c r="M230" s="116"/>
    </row>
    <row r="231" spans="1:13" s="9" customFormat="1" ht="11" hidden="1" x14ac:dyDescent="0.2">
      <c r="A231" s="21" t="s">
        <v>17</v>
      </c>
      <c r="B231" s="114"/>
      <c r="C231" s="115"/>
      <c r="D231" s="115"/>
      <c r="E231" s="116"/>
      <c r="F231" s="107">
        <v>2562</v>
      </c>
      <c r="G231" s="47">
        <v>86.583305170665767</v>
      </c>
      <c r="H231" s="6">
        <v>23</v>
      </c>
      <c r="I231" s="47">
        <v>76.666666666666671</v>
      </c>
      <c r="J231" s="114"/>
      <c r="K231" s="115"/>
      <c r="L231" s="115"/>
      <c r="M231" s="116"/>
    </row>
    <row r="232" spans="1:13" s="9" customFormat="1" ht="11" hidden="1" x14ac:dyDescent="0.2">
      <c r="A232" s="21" t="s">
        <v>18</v>
      </c>
      <c r="B232" s="114"/>
      <c r="C232" s="115"/>
      <c r="D232" s="115"/>
      <c r="E232" s="116"/>
      <c r="F232" s="107">
        <v>5364</v>
      </c>
      <c r="G232" s="47">
        <v>270.63572149344094</v>
      </c>
      <c r="H232" s="6">
        <v>49</v>
      </c>
      <c r="I232" s="47">
        <v>288.23529411764707</v>
      </c>
      <c r="J232" s="114"/>
      <c r="K232" s="115"/>
      <c r="L232" s="115"/>
      <c r="M232" s="116"/>
    </row>
    <row r="233" spans="1:13" s="9" customFormat="1" ht="11" hidden="1" x14ac:dyDescent="0.2">
      <c r="A233" s="21" t="s">
        <v>19</v>
      </c>
      <c r="B233" s="114"/>
      <c r="C233" s="115"/>
      <c r="D233" s="115"/>
      <c r="E233" s="116"/>
      <c r="F233" s="107">
        <v>3361</v>
      </c>
      <c r="G233" s="47">
        <v>63.486966377030598</v>
      </c>
      <c r="H233" s="6">
        <v>23</v>
      </c>
      <c r="I233" s="47">
        <v>57.499999999999993</v>
      </c>
      <c r="J233" s="114"/>
      <c r="K233" s="115"/>
      <c r="L233" s="115"/>
      <c r="M233" s="116"/>
    </row>
    <row r="234" spans="1:13" s="9" customFormat="1" ht="11" hidden="1" x14ac:dyDescent="0.2">
      <c r="A234" s="21" t="s">
        <v>20</v>
      </c>
      <c r="B234" s="114"/>
      <c r="C234" s="115"/>
      <c r="D234" s="115"/>
      <c r="E234" s="116"/>
      <c r="F234" s="107">
        <v>9249</v>
      </c>
      <c r="G234" s="47">
        <v>193.81810561609387</v>
      </c>
      <c r="H234" s="6">
        <v>118</v>
      </c>
      <c r="I234" s="47">
        <v>240.81632653061226</v>
      </c>
      <c r="J234" s="114"/>
      <c r="K234" s="115"/>
      <c r="L234" s="115"/>
      <c r="M234" s="116"/>
    </row>
    <row r="235" spans="1:13" s="9" customFormat="1" ht="11" hidden="1" x14ac:dyDescent="0.2">
      <c r="A235" s="21" t="s">
        <v>21</v>
      </c>
      <c r="B235" s="114"/>
      <c r="C235" s="115"/>
      <c r="D235" s="115"/>
      <c r="E235" s="116"/>
      <c r="F235" s="107">
        <v>5352</v>
      </c>
      <c r="G235" s="47">
        <v>69.470404984423666</v>
      </c>
      <c r="H235" s="6">
        <v>50</v>
      </c>
      <c r="I235" s="47">
        <v>68.493150684931507</v>
      </c>
      <c r="J235" s="114"/>
      <c r="K235" s="115"/>
      <c r="L235" s="115"/>
      <c r="M235" s="116"/>
    </row>
    <row r="236" spans="1:13" s="9" customFormat="1" ht="11" hidden="1" x14ac:dyDescent="0.2">
      <c r="A236" s="15" t="s">
        <v>165</v>
      </c>
      <c r="B236" s="114"/>
      <c r="C236" s="115"/>
      <c r="D236" s="115"/>
      <c r="E236" s="116"/>
      <c r="F236" s="63">
        <v>86059</v>
      </c>
      <c r="G236" s="91">
        <v>1.1081366451629517</v>
      </c>
      <c r="H236" s="89">
        <v>799</v>
      </c>
      <c r="I236" s="91">
        <v>1.1066481994459834</v>
      </c>
      <c r="J236" s="114"/>
      <c r="K236" s="115"/>
      <c r="L236" s="115"/>
      <c r="M236" s="116"/>
    </row>
    <row r="237" spans="1:13" s="9" customFormat="1" ht="11" x14ac:dyDescent="0.2">
      <c r="A237" s="35" t="s">
        <v>180</v>
      </c>
      <c r="B237" s="120"/>
      <c r="C237" s="121"/>
      <c r="D237" s="121"/>
      <c r="E237" s="122"/>
      <c r="F237" s="104">
        <v>22303</v>
      </c>
      <c r="G237" s="37">
        <v>82.710921564991651</v>
      </c>
      <c r="H237" s="26">
        <v>213</v>
      </c>
      <c r="I237" s="37">
        <v>85.887096774193552</v>
      </c>
      <c r="J237" s="120"/>
      <c r="K237" s="121"/>
      <c r="L237" s="121"/>
      <c r="M237" s="122"/>
    </row>
    <row r="238" spans="1:13" x14ac:dyDescent="0.2">
      <c r="A238" s="36" t="s">
        <v>22</v>
      </c>
      <c r="B238" s="120"/>
      <c r="C238" s="121"/>
      <c r="D238" s="121"/>
      <c r="E238" s="122"/>
      <c r="F238" s="42">
        <v>20126</v>
      </c>
      <c r="G238" s="47">
        <v>85.781263319410101</v>
      </c>
      <c r="H238" s="6">
        <v>154</v>
      </c>
      <c r="I238" s="47">
        <v>74.038461538461547</v>
      </c>
      <c r="J238" s="120"/>
      <c r="K238" s="121"/>
      <c r="L238" s="121"/>
      <c r="M238" s="122"/>
    </row>
    <row r="239" spans="1:13" x14ac:dyDescent="0.2">
      <c r="A239" s="36" t="s">
        <v>23</v>
      </c>
      <c r="B239" s="120"/>
      <c r="C239" s="121"/>
      <c r="D239" s="121"/>
      <c r="E239" s="122"/>
      <c r="F239" s="42">
        <v>23468</v>
      </c>
      <c r="G239" s="47">
        <v>132.81267685342388</v>
      </c>
      <c r="H239" s="6">
        <v>233</v>
      </c>
      <c r="I239" s="47">
        <v>153.28947368421052</v>
      </c>
      <c r="J239" s="120"/>
      <c r="K239" s="121"/>
      <c r="L239" s="121"/>
      <c r="M239" s="122"/>
    </row>
    <row r="240" spans="1:13" x14ac:dyDescent="0.2">
      <c r="A240" s="36" t="s">
        <v>24</v>
      </c>
      <c r="B240" s="120"/>
      <c r="C240" s="121"/>
      <c r="D240" s="121"/>
      <c r="E240" s="122"/>
      <c r="F240" s="42">
        <v>14034</v>
      </c>
      <c r="G240" s="47">
        <v>78.099999999999994</v>
      </c>
      <c r="H240" s="92">
        <v>183</v>
      </c>
      <c r="I240" s="47">
        <v>95.8</v>
      </c>
      <c r="J240" s="120"/>
      <c r="K240" s="121"/>
      <c r="L240" s="121"/>
      <c r="M240" s="122"/>
    </row>
    <row r="241" spans="1:13" x14ac:dyDescent="0.2">
      <c r="A241" s="35" t="s">
        <v>25</v>
      </c>
      <c r="B241" s="120"/>
      <c r="C241" s="121"/>
      <c r="D241" s="121"/>
      <c r="E241" s="122"/>
      <c r="F241" s="105">
        <v>42429</v>
      </c>
      <c r="G241" s="37">
        <v>84.139449104646332</v>
      </c>
      <c r="H241" s="26">
        <v>367</v>
      </c>
      <c r="I241" s="37">
        <v>80.482456140350877</v>
      </c>
      <c r="J241" s="120"/>
      <c r="K241" s="121"/>
      <c r="L241" s="121"/>
      <c r="M241" s="122"/>
    </row>
    <row r="242" spans="1:13" x14ac:dyDescent="0.2">
      <c r="A242" s="36" t="s">
        <v>26</v>
      </c>
      <c r="B242" s="120"/>
      <c r="C242" s="121"/>
      <c r="D242" s="121"/>
      <c r="E242" s="122"/>
      <c r="F242" s="106">
        <v>37502</v>
      </c>
      <c r="G242" s="71">
        <v>105.2</v>
      </c>
      <c r="H242" s="92">
        <v>416</v>
      </c>
      <c r="I242" s="71">
        <v>121.3</v>
      </c>
      <c r="J242" s="120"/>
      <c r="K242" s="121"/>
      <c r="L242" s="121"/>
      <c r="M242" s="122"/>
    </row>
    <row r="243" spans="1:13" x14ac:dyDescent="0.2">
      <c r="A243" s="29" t="s">
        <v>178</v>
      </c>
      <c r="B243" s="120"/>
      <c r="C243" s="121"/>
      <c r="D243" s="121"/>
      <c r="E243" s="122"/>
      <c r="F243" s="104">
        <v>6321</v>
      </c>
      <c r="G243" s="37">
        <v>100.84556477345245</v>
      </c>
      <c r="H243" s="26">
        <v>63</v>
      </c>
      <c r="I243" s="37">
        <v>100</v>
      </c>
      <c r="J243" s="120"/>
      <c r="K243" s="121"/>
      <c r="L243" s="121"/>
      <c r="M243" s="122"/>
    </row>
    <row r="244" spans="1:13" x14ac:dyDescent="0.2">
      <c r="A244" s="21" t="s">
        <v>11</v>
      </c>
      <c r="B244" s="120"/>
      <c r="C244" s="121"/>
      <c r="D244" s="121"/>
      <c r="E244" s="122"/>
      <c r="F244" s="107">
        <v>9422</v>
      </c>
      <c r="G244" s="47">
        <v>123.01867084475779</v>
      </c>
      <c r="H244" s="6">
        <v>83</v>
      </c>
      <c r="I244" s="47">
        <v>116.90140845070422</v>
      </c>
      <c r="J244" s="120"/>
      <c r="K244" s="121"/>
      <c r="L244" s="121"/>
      <c r="M244" s="122"/>
    </row>
    <row r="245" spans="1:13" x14ac:dyDescent="0.2">
      <c r="A245" s="21" t="s">
        <v>12</v>
      </c>
      <c r="B245" s="120"/>
      <c r="C245" s="121"/>
      <c r="D245" s="121"/>
      <c r="E245" s="122"/>
      <c r="F245" s="107">
        <v>6560</v>
      </c>
      <c r="G245" s="47">
        <v>50.314465408805034</v>
      </c>
      <c r="H245" s="6">
        <v>67</v>
      </c>
      <c r="I245" s="47">
        <v>58.771929824561411</v>
      </c>
      <c r="J245" s="120"/>
      <c r="K245" s="121"/>
      <c r="L245" s="121"/>
      <c r="M245" s="122"/>
    </row>
    <row r="246" spans="1:13" x14ac:dyDescent="0.2">
      <c r="A246" s="21" t="s">
        <v>13</v>
      </c>
      <c r="B246" s="120"/>
      <c r="C246" s="121"/>
      <c r="D246" s="121"/>
      <c r="E246" s="122"/>
      <c r="F246" s="107">
        <v>10450</v>
      </c>
      <c r="G246" s="47">
        <v>162.46890547263681</v>
      </c>
      <c r="H246" s="6">
        <v>73</v>
      </c>
      <c r="I246" s="47">
        <v>93.589743589743591</v>
      </c>
      <c r="J246" s="120"/>
      <c r="K246" s="121"/>
      <c r="L246" s="121"/>
      <c r="M246" s="122"/>
    </row>
    <row r="247" spans="1:13" x14ac:dyDescent="0.2">
      <c r="A247" s="21" t="s">
        <v>14</v>
      </c>
      <c r="B247" s="120"/>
      <c r="C247" s="121"/>
      <c r="D247" s="121"/>
      <c r="E247" s="122"/>
      <c r="F247" s="107">
        <v>3277</v>
      </c>
      <c r="G247" s="47">
        <v>38.260361938120255</v>
      </c>
      <c r="H247" s="6">
        <v>41</v>
      </c>
      <c r="I247" s="47">
        <v>62.121212121212125</v>
      </c>
      <c r="J247" s="120"/>
      <c r="K247" s="121"/>
      <c r="L247" s="121"/>
      <c r="M247" s="122"/>
    </row>
    <row r="248" spans="1:13" x14ac:dyDescent="0.2">
      <c r="A248" s="21" t="s">
        <v>15</v>
      </c>
      <c r="B248" s="120"/>
      <c r="C248" s="121"/>
      <c r="D248" s="121"/>
      <c r="E248" s="122"/>
      <c r="F248" s="107">
        <v>6399</v>
      </c>
      <c r="G248" s="47">
        <v>75.593620791494388</v>
      </c>
      <c r="H248" s="6">
        <v>40</v>
      </c>
      <c r="I248" s="47">
        <v>62.5</v>
      </c>
      <c r="J248" s="120"/>
      <c r="K248" s="121"/>
      <c r="L248" s="121"/>
      <c r="M248" s="122"/>
    </row>
    <row r="249" spans="1:13" x14ac:dyDescent="0.2">
      <c r="A249" s="21" t="s">
        <v>16</v>
      </c>
      <c r="B249" s="120"/>
      <c r="C249" s="121"/>
      <c r="D249" s="121"/>
      <c r="E249" s="122"/>
      <c r="F249" s="107">
        <v>13248</v>
      </c>
      <c r="G249" s="47">
        <v>135.96059113300493</v>
      </c>
      <c r="H249" s="6">
        <v>69</v>
      </c>
      <c r="I249" s="47">
        <v>86.25</v>
      </c>
      <c r="J249" s="120"/>
      <c r="K249" s="121"/>
      <c r="L249" s="121"/>
      <c r="M249" s="122"/>
    </row>
    <row r="250" spans="1:13" x14ac:dyDescent="0.2">
      <c r="A250" s="21" t="s">
        <v>17</v>
      </c>
      <c r="B250" s="120"/>
      <c r="C250" s="121"/>
      <c r="D250" s="121"/>
      <c r="E250" s="122"/>
      <c r="F250" s="107">
        <v>4221</v>
      </c>
      <c r="G250" s="47">
        <v>164.75409836065575</v>
      </c>
      <c r="H250" s="6">
        <v>85</v>
      </c>
      <c r="I250" s="47">
        <v>369.56521739130437</v>
      </c>
      <c r="J250" s="120"/>
      <c r="K250" s="121"/>
      <c r="L250" s="121"/>
      <c r="M250" s="122"/>
    </row>
    <row r="251" spans="1:13" x14ac:dyDescent="0.2">
      <c r="A251" s="21" t="s">
        <v>18</v>
      </c>
      <c r="B251" s="120"/>
      <c r="C251" s="121"/>
      <c r="D251" s="121"/>
      <c r="E251" s="122"/>
      <c r="F251" s="107">
        <v>5999</v>
      </c>
      <c r="G251" s="47">
        <v>111.83818046234153</v>
      </c>
      <c r="H251" s="6">
        <v>79</v>
      </c>
      <c r="I251" s="47">
        <v>161.22448979591837</v>
      </c>
      <c r="J251" s="120"/>
      <c r="K251" s="121"/>
      <c r="L251" s="121"/>
      <c r="M251" s="122"/>
    </row>
    <row r="252" spans="1:13" x14ac:dyDescent="0.2">
      <c r="A252" s="21" t="s">
        <v>19</v>
      </c>
      <c r="B252" s="120"/>
      <c r="C252" s="121"/>
      <c r="D252" s="121"/>
      <c r="E252" s="122"/>
      <c r="F252" s="107">
        <v>2612</v>
      </c>
      <c r="G252" s="47">
        <v>77.7</v>
      </c>
      <c r="H252" s="6">
        <v>52</v>
      </c>
      <c r="I252" s="47">
        <v>226.1</v>
      </c>
      <c r="J252" s="120"/>
      <c r="K252" s="121"/>
      <c r="L252" s="121"/>
      <c r="M252" s="122"/>
    </row>
    <row r="253" spans="1:13" x14ac:dyDescent="0.2">
      <c r="A253" s="21" t="s">
        <v>20</v>
      </c>
      <c r="B253" s="120"/>
      <c r="C253" s="121"/>
      <c r="D253" s="121"/>
      <c r="E253" s="122"/>
      <c r="F253" s="107">
        <v>5773</v>
      </c>
      <c r="G253" s="47">
        <v>62.4</v>
      </c>
      <c r="H253" s="6">
        <v>66</v>
      </c>
      <c r="I253" s="47">
        <v>55.9</v>
      </c>
      <c r="J253" s="120"/>
      <c r="K253" s="121"/>
      <c r="L253" s="121"/>
      <c r="M253" s="122"/>
    </row>
    <row r="254" spans="1:13" x14ac:dyDescent="0.2">
      <c r="A254" s="21" t="s">
        <v>21</v>
      </c>
      <c r="B254" s="120"/>
      <c r="C254" s="121"/>
      <c r="D254" s="121"/>
      <c r="E254" s="122"/>
      <c r="F254" s="107">
        <v>5649</v>
      </c>
      <c r="G254" s="47">
        <v>105.5</v>
      </c>
      <c r="H254" s="6">
        <v>65</v>
      </c>
      <c r="I254" s="47">
        <v>130</v>
      </c>
      <c r="J254" s="120"/>
      <c r="K254" s="121"/>
      <c r="L254" s="121"/>
      <c r="M254" s="122"/>
    </row>
    <row r="255" spans="1:13" x14ac:dyDescent="0.2">
      <c r="A255" s="15" t="s">
        <v>179</v>
      </c>
      <c r="B255" s="120"/>
      <c r="C255" s="121"/>
      <c r="D255" s="121"/>
      <c r="E255" s="122"/>
      <c r="F255" s="63">
        <v>79931</v>
      </c>
      <c r="G255" s="91">
        <v>0.92900000000000005</v>
      </c>
      <c r="H255" s="89">
        <v>783</v>
      </c>
      <c r="I255" s="91">
        <v>0.98</v>
      </c>
      <c r="J255" s="120"/>
      <c r="K255" s="121"/>
      <c r="L255" s="121"/>
      <c r="M255" s="122"/>
    </row>
    <row r="256" spans="1:13" x14ac:dyDescent="0.2">
      <c r="A256" s="35" t="s">
        <v>186</v>
      </c>
      <c r="B256" s="120"/>
      <c r="C256" s="121"/>
      <c r="D256" s="121"/>
      <c r="E256" s="122"/>
      <c r="F256" s="104">
        <v>26180</v>
      </c>
      <c r="G256" s="37">
        <v>117.4</v>
      </c>
      <c r="H256" s="26">
        <v>247</v>
      </c>
      <c r="I256" s="37">
        <v>116</v>
      </c>
      <c r="J256" s="120"/>
      <c r="K256" s="121"/>
      <c r="L256" s="121"/>
      <c r="M256" s="122"/>
    </row>
    <row r="257" spans="1:13" x14ac:dyDescent="0.2">
      <c r="A257" s="36" t="s">
        <v>22</v>
      </c>
      <c r="B257" s="120"/>
      <c r="C257" s="121"/>
      <c r="D257" s="121"/>
      <c r="E257" s="122"/>
      <c r="F257" s="42">
        <v>18883</v>
      </c>
      <c r="G257" s="47">
        <v>93.8</v>
      </c>
      <c r="H257" s="6">
        <v>203</v>
      </c>
      <c r="I257" s="47">
        <v>131.80000000000001</v>
      </c>
      <c r="J257" s="120"/>
      <c r="K257" s="121"/>
      <c r="L257" s="121"/>
      <c r="M257" s="122"/>
    </row>
    <row r="258" spans="1:13" x14ac:dyDescent="0.2">
      <c r="A258" s="36" t="s">
        <v>23</v>
      </c>
      <c r="B258" s="120"/>
      <c r="C258" s="121"/>
      <c r="D258" s="121"/>
      <c r="E258" s="122"/>
      <c r="F258" s="42">
        <v>17022</v>
      </c>
      <c r="G258" s="47">
        <v>72.5</v>
      </c>
      <c r="H258" s="6">
        <v>210</v>
      </c>
      <c r="I258" s="47">
        <v>90.1</v>
      </c>
      <c r="J258" s="120"/>
      <c r="K258" s="121"/>
      <c r="L258" s="121"/>
      <c r="M258" s="122"/>
    </row>
    <row r="259" spans="1:13" x14ac:dyDescent="0.2">
      <c r="A259" s="36" t="s">
        <v>24</v>
      </c>
      <c r="B259" s="120"/>
      <c r="C259" s="121"/>
      <c r="D259" s="121"/>
      <c r="E259" s="122"/>
      <c r="F259" s="42">
        <v>5353</v>
      </c>
      <c r="G259" s="47">
        <v>38.1</v>
      </c>
      <c r="H259" s="92">
        <v>52</v>
      </c>
      <c r="I259" s="47">
        <v>28.4</v>
      </c>
      <c r="J259" s="120"/>
      <c r="K259" s="121"/>
      <c r="L259" s="121"/>
      <c r="M259" s="122"/>
    </row>
    <row r="260" spans="1:13" x14ac:dyDescent="0.2">
      <c r="A260" s="35" t="s">
        <v>25</v>
      </c>
      <c r="B260" s="120"/>
      <c r="C260" s="121"/>
      <c r="D260" s="121"/>
      <c r="E260" s="122"/>
      <c r="F260" s="105">
        <v>45063</v>
      </c>
      <c r="G260" s="37">
        <v>106.2</v>
      </c>
      <c r="H260" s="26">
        <v>450</v>
      </c>
      <c r="I260" s="37">
        <v>122.6</v>
      </c>
      <c r="J260" s="120"/>
      <c r="K260" s="121"/>
      <c r="L260" s="121"/>
      <c r="M260" s="122"/>
    </row>
    <row r="261" spans="1:13" x14ac:dyDescent="0.2">
      <c r="A261" s="36" t="s">
        <v>26</v>
      </c>
      <c r="B261" s="120"/>
      <c r="C261" s="121"/>
      <c r="D261" s="121"/>
      <c r="E261" s="122"/>
      <c r="F261" s="106">
        <v>22375</v>
      </c>
      <c r="G261" s="71" t="s">
        <v>193</v>
      </c>
      <c r="H261" s="92">
        <v>262</v>
      </c>
      <c r="I261" s="71">
        <v>63</v>
      </c>
      <c r="J261" s="120"/>
      <c r="K261" s="121"/>
      <c r="L261" s="121"/>
      <c r="M261" s="122"/>
    </row>
    <row r="262" spans="1:13" x14ac:dyDescent="0.2">
      <c r="A262" s="29" t="s">
        <v>185</v>
      </c>
      <c r="B262" s="120"/>
      <c r="C262" s="121"/>
      <c r="D262" s="121"/>
      <c r="E262" s="122"/>
      <c r="F262" s="104">
        <v>6337</v>
      </c>
      <c r="G262" s="37">
        <v>100.3</v>
      </c>
      <c r="H262" s="26">
        <v>63</v>
      </c>
      <c r="I262" s="37">
        <v>100</v>
      </c>
      <c r="J262" s="120"/>
      <c r="K262" s="121"/>
      <c r="L262" s="121"/>
      <c r="M262" s="122"/>
    </row>
    <row r="263" spans="1:13" x14ac:dyDescent="0.2">
      <c r="A263" s="21" t="s">
        <v>11</v>
      </c>
      <c r="B263" s="120"/>
      <c r="C263" s="121"/>
      <c r="D263" s="121"/>
      <c r="E263" s="122"/>
      <c r="F263" s="107">
        <v>12385</v>
      </c>
      <c r="G263" s="47">
        <v>131.4</v>
      </c>
      <c r="H263" s="6">
        <v>107</v>
      </c>
      <c r="I263" s="47">
        <v>128.9</v>
      </c>
      <c r="J263" s="120"/>
      <c r="K263" s="121"/>
      <c r="L263" s="121"/>
      <c r="M263" s="122"/>
    </row>
    <row r="264" spans="1:13" x14ac:dyDescent="0.2">
      <c r="A264" s="21" t="s">
        <v>12</v>
      </c>
      <c r="B264" s="120"/>
      <c r="C264" s="121"/>
      <c r="D264" s="121"/>
      <c r="E264" s="122"/>
      <c r="F264" s="107">
        <v>7458</v>
      </c>
      <c r="G264" s="47">
        <v>113.7</v>
      </c>
      <c r="H264" s="6">
        <v>77</v>
      </c>
      <c r="I264" s="47">
        <v>114.9</v>
      </c>
      <c r="J264" s="120"/>
      <c r="K264" s="121"/>
      <c r="L264" s="121"/>
      <c r="M264" s="122"/>
    </row>
    <row r="265" spans="1:13" x14ac:dyDescent="0.2">
      <c r="A265" s="21" t="s">
        <v>13</v>
      </c>
      <c r="B265" s="120"/>
      <c r="C265" s="121"/>
      <c r="D265" s="121"/>
      <c r="E265" s="122"/>
      <c r="F265" s="107">
        <v>2675</v>
      </c>
      <c r="G265" s="47">
        <v>25.6</v>
      </c>
      <c r="H265" s="6">
        <v>45</v>
      </c>
      <c r="I265" s="47">
        <v>61.6</v>
      </c>
      <c r="J265" s="120"/>
      <c r="K265" s="121"/>
      <c r="L265" s="121"/>
      <c r="M265" s="122"/>
    </row>
    <row r="266" spans="1:13" x14ac:dyDescent="0.2">
      <c r="A266" s="21" t="s">
        <v>14</v>
      </c>
      <c r="B266" s="120"/>
      <c r="C266" s="121"/>
      <c r="D266" s="121"/>
      <c r="E266" s="122"/>
      <c r="F266" s="107">
        <v>7652</v>
      </c>
      <c r="G266" s="47">
        <v>233.5</v>
      </c>
      <c r="H266" s="6">
        <v>58</v>
      </c>
      <c r="I266" s="47">
        <v>141.5</v>
      </c>
      <c r="J266" s="120"/>
      <c r="K266" s="121"/>
      <c r="L266" s="121"/>
      <c r="M266" s="122"/>
    </row>
    <row r="267" spans="1:13" x14ac:dyDescent="0.2">
      <c r="A267" s="21" t="s">
        <v>15</v>
      </c>
      <c r="B267" s="120"/>
      <c r="C267" s="121"/>
      <c r="D267" s="121"/>
      <c r="E267" s="122"/>
      <c r="F267" s="107">
        <v>8556</v>
      </c>
      <c r="G267" s="47">
        <v>133.69999999999999</v>
      </c>
      <c r="H267" s="6">
        <v>100</v>
      </c>
      <c r="I267" s="47">
        <v>250</v>
      </c>
      <c r="J267" s="120"/>
      <c r="K267" s="121"/>
      <c r="L267" s="121"/>
      <c r="M267" s="122"/>
    </row>
    <row r="268" spans="1:13" x14ac:dyDescent="0.2">
      <c r="A268" s="21" t="s">
        <v>16</v>
      </c>
      <c r="B268" s="120"/>
      <c r="C268" s="121"/>
      <c r="D268" s="121"/>
      <c r="E268" s="122"/>
      <c r="F268" s="107">
        <v>7693</v>
      </c>
      <c r="G268" s="47">
        <v>58.1</v>
      </c>
      <c r="H268" s="6">
        <v>104</v>
      </c>
      <c r="I268" s="47">
        <v>150.69999999999999</v>
      </c>
      <c r="J268" s="120"/>
      <c r="K268" s="121"/>
      <c r="L268" s="121"/>
      <c r="M268" s="122"/>
    </row>
    <row r="269" spans="1:13" x14ac:dyDescent="0.2">
      <c r="A269" s="21" t="s">
        <v>17</v>
      </c>
      <c r="B269" s="120"/>
      <c r="C269" s="121"/>
      <c r="D269" s="121"/>
      <c r="E269" s="122"/>
      <c r="F269" s="107">
        <v>2562</v>
      </c>
      <c r="G269" s="47">
        <v>60.7</v>
      </c>
      <c r="H269" s="6">
        <v>38</v>
      </c>
      <c r="I269" s="47">
        <v>44.7</v>
      </c>
      <c r="J269" s="120"/>
      <c r="K269" s="121"/>
      <c r="L269" s="121"/>
      <c r="M269" s="122"/>
    </row>
    <row r="270" spans="1:13" x14ac:dyDescent="0.2">
      <c r="A270" s="21" t="s">
        <v>18</v>
      </c>
      <c r="B270" s="120"/>
      <c r="C270" s="121"/>
      <c r="D270" s="121"/>
      <c r="E270" s="122"/>
      <c r="F270" s="107">
        <v>6767</v>
      </c>
      <c r="G270" s="47">
        <v>112.8</v>
      </c>
      <c r="H270" s="6">
        <v>68</v>
      </c>
      <c r="I270" s="47">
        <v>86.1</v>
      </c>
      <c r="J270" s="120"/>
      <c r="K270" s="121"/>
      <c r="L270" s="121"/>
      <c r="M270" s="122"/>
    </row>
    <row r="271" spans="1:13" x14ac:dyDescent="0.2">
      <c r="A271" s="21" t="s">
        <v>19</v>
      </c>
      <c r="B271" s="120"/>
      <c r="C271" s="121"/>
      <c r="D271" s="121"/>
      <c r="E271" s="122"/>
      <c r="F271" s="107">
        <v>5353</v>
      </c>
      <c r="G271" s="47">
        <v>204.9</v>
      </c>
      <c r="H271" s="6">
        <v>52</v>
      </c>
      <c r="I271" s="47">
        <v>100</v>
      </c>
      <c r="J271" s="120"/>
      <c r="K271" s="121"/>
      <c r="L271" s="121"/>
      <c r="M271" s="122"/>
    </row>
    <row r="272" spans="1:13" x14ac:dyDescent="0.2">
      <c r="A272" s="21" t="s">
        <v>20</v>
      </c>
      <c r="B272" s="120"/>
      <c r="C272" s="121"/>
      <c r="D272" s="121"/>
      <c r="E272" s="122"/>
      <c r="F272" s="107"/>
      <c r="G272" s="47"/>
      <c r="H272" s="6"/>
      <c r="I272" s="47"/>
      <c r="J272" s="120"/>
      <c r="K272" s="121"/>
      <c r="L272" s="121"/>
      <c r="M272" s="122"/>
    </row>
    <row r="273" spans="1:13" x14ac:dyDescent="0.2">
      <c r="A273" s="21" t="s">
        <v>21</v>
      </c>
      <c r="B273" s="120"/>
      <c r="C273" s="121"/>
      <c r="D273" s="121"/>
      <c r="E273" s="122"/>
      <c r="F273" s="107"/>
      <c r="G273" s="47"/>
      <c r="H273" s="6"/>
      <c r="I273" s="47"/>
      <c r="J273" s="120"/>
      <c r="K273" s="121"/>
      <c r="L273" s="121"/>
      <c r="M273" s="122"/>
    </row>
    <row r="274" spans="1:13" x14ac:dyDescent="0.2">
      <c r="A274" s="15" t="s">
        <v>187</v>
      </c>
      <c r="B274" s="123"/>
      <c r="C274" s="124"/>
      <c r="D274" s="124"/>
      <c r="E274" s="125"/>
      <c r="F274" s="63">
        <v>67438</v>
      </c>
      <c r="G274" s="91">
        <v>0.98399999999999999</v>
      </c>
      <c r="H274" s="89">
        <v>712</v>
      </c>
      <c r="I274" s="91">
        <v>1.0920000000000001</v>
      </c>
      <c r="J274" s="123"/>
      <c r="K274" s="124"/>
      <c r="L274" s="124"/>
      <c r="M274" s="125"/>
    </row>
    <row r="276" spans="1:13" x14ac:dyDescent="0.2">
      <c r="A276" s="9" t="s">
        <v>31</v>
      </c>
    </row>
    <row r="277" spans="1:13" x14ac:dyDescent="0.2">
      <c r="A277" s="9" t="s">
        <v>32</v>
      </c>
    </row>
    <row r="278" spans="1:13" x14ac:dyDescent="0.2">
      <c r="A278" s="9" t="s">
        <v>42</v>
      </c>
    </row>
    <row r="279" spans="1:13" x14ac:dyDescent="0.2">
      <c r="A279" s="9" t="s">
        <v>33</v>
      </c>
    </row>
    <row r="280" spans="1:13" x14ac:dyDescent="0.2">
      <c r="A280" s="9" t="s">
        <v>40</v>
      </c>
    </row>
  </sheetData>
  <mergeCells count="5">
    <mergeCell ref="B4:E4"/>
    <mergeCell ref="F4:I4"/>
    <mergeCell ref="J4:M4"/>
    <mergeCell ref="B142:E274"/>
    <mergeCell ref="J49:M274"/>
  </mergeCells>
  <phoneticPr fontId="4"/>
  <pageMargins left="0.78740157480314965" right="0.19685039370078741" top="0.39370078740157483" bottom="0.19685039370078741" header="0.51181102362204722" footer="0.51181102362204722"/>
  <pageSetup paperSize="9" scale="85" orientation="landscape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79"/>
  <sheetViews>
    <sheetView zoomScaleNormal="100" workbookViewId="0">
      <pane ySplit="5" topLeftCell="A256" activePane="bottomLeft" state="frozen"/>
      <selection activeCell="P115" sqref="P115"/>
      <selection pane="bottomLeft" activeCell="I260" sqref="I260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</cols>
  <sheetData>
    <row r="1" spans="1:19" ht="14" x14ac:dyDescent="0.2">
      <c r="A1" s="8" t="s">
        <v>86</v>
      </c>
    </row>
    <row r="2" spans="1:19" s="9" customFormat="1" ht="11" x14ac:dyDescent="0.2">
      <c r="P2" s="9" t="s">
        <v>0</v>
      </c>
    </row>
    <row r="3" spans="1:19" s="9" customFormat="1" ht="11" x14ac:dyDescent="0.2">
      <c r="A3" s="10"/>
      <c r="B3" s="11" t="s">
        <v>35</v>
      </c>
      <c r="C3" s="12"/>
      <c r="D3" s="12"/>
      <c r="E3" s="12"/>
      <c r="F3" s="11" t="s">
        <v>169</v>
      </c>
      <c r="G3" s="12"/>
      <c r="H3" s="12"/>
      <c r="I3" s="13"/>
      <c r="J3" s="11" t="s">
        <v>43</v>
      </c>
      <c r="K3" s="12"/>
      <c r="L3" s="12"/>
      <c r="M3" s="13"/>
      <c r="N3" s="11" t="s">
        <v>36</v>
      </c>
      <c r="O3" s="12"/>
      <c r="P3" s="12"/>
      <c r="Q3" s="13"/>
    </row>
    <row r="4" spans="1:19" s="9" customFormat="1" ht="11" x14ac:dyDescent="0.2">
      <c r="A4" s="21" t="s">
        <v>44</v>
      </c>
      <c r="B4" s="108" t="s">
        <v>45</v>
      </c>
      <c r="C4" s="110"/>
      <c r="D4" s="110"/>
      <c r="E4" s="109"/>
      <c r="F4" s="108" t="s">
        <v>170</v>
      </c>
      <c r="G4" s="110"/>
      <c r="H4" s="110"/>
      <c r="I4" s="109"/>
      <c r="J4" s="108" t="s">
        <v>57</v>
      </c>
      <c r="K4" s="110"/>
      <c r="L4" s="110"/>
      <c r="M4" s="109"/>
      <c r="N4" s="108" t="s">
        <v>58</v>
      </c>
      <c r="O4" s="110"/>
      <c r="P4" s="110"/>
      <c r="Q4" s="109"/>
    </row>
    <row r="5" spans="1:19" s="20" customFormat="1" ht="11" x14ac:dyDescent="0.2">
      <c r="A5" s="14"/>
      <c r="B5" s="15" t="s">
        <v>34</v>
      </c>
      <c r="C5" s="17" t="s">
        <v>5</v>
      </c>
      <c r="D5" s="17" t="s">
        <v>4</v>
      </c>
      <c r="E5" s="18" t="s">
        <v>5</v>
      </c>
      <c r="F5" s="15" t="s">
        <v>6</v>
      </c>
      <c r="G5" s="17" t="s">
        <v>5</v>
      </c>
      <c r="H5" s="17" t="s">
        <v>4</v>
      </c>
      <c r="I5" s="19" t="s">
        <v>5</v>
      </c>
      <c r="J5" s="15" t="s">
        <v>6</v>
      </c>
      <c r="K5" s="17" t="s">
        <v>5</v>
      </c>
      <c r="L5" s="17" t="s">
        <v>4</v>
      </c>
      <c r="M5" s="19" t="s">
        <v>5</v>
      </c>
      <c r="N5" s="15" t="s">
        <v>6</v>
      </c>
      <c r="O5" s="17" t="s">
        <v>5</v>
      </c>
      <c r="P5" s="17" t="s">
        <v>4</v>
      </c>
      <c r="Q5" s="19" t="s">
        <v>5</v>
      </c>
    </row>
    <row r="6" spans="1:19" s="9" customFormat="1" ht="11" hidden="1" outlineLevel="1" x14ac:dyDescent="0.2">
      <c r="A6" s="21" t="s">
        <v>37</v>
      </c>
      <c r="B6" s="5">
        <v>7274</v>
      </c>
      <c r="C6" s="2">
        <v>32.9</v>
      </c>
      <c r="D6" s="6">
        <v>603</v>
      </c>
      <c r="E6" s="7">
        <v>25.4</v>
      </c>
      <c r="F6" s="5">
        <v>4308</v>
      </c>
      <c r="G6" s="2"/>
      <c r="H6" s="6">
        <v>537</v>
      </c>
      <c r="I6" s="7"/>
      <c r="J6" s="5">
        <v>4308</v>
      </c>
      <c r="K6" s="2"/>
      <c r="L6" s="6">
        <v>537</v>
      </c>
      <c r="M6" s="7"/>
      <c r="N6" s="5">
        <v>2966</v>
      </c>
      <c r="O6" s="2"/>
      <c r="P6" s="6">
        <v>66</v>
      </c>
      <c r="Q6" s="7"/>
    </row>
    <row r="7" spans="1:19" s="9" customFormat="1" ht="11" hidden="1" outlineLevel="1" x14ac:dyDescent="0.2">
      <c r="A7" s="21" t="s">
        <v>60</v>
      </c>
      <c r="B7" s="5">
        <v>27481</v>
      </c>
      <c r="C7" s="39">
        <v>377.8</v>
      </c>
      <c r="D7" s="6">
        <v>754</v>
      </c>
      <c r="E7" s="3">
        <v>125</v>
      </c>
      <c r="F7" s="5">
        <v>1656</v>
      </c>
      <c r="G7" s="2">
        <v>38.4</v>
      </c>
      <c r="H7" s="6">
        <v>200</v>
      </c>
      <c r="I7" s="7">
        <v>37.200000000000003</v>
      </c>
      <c r="J7" s="5">
        <v>1656</v>
      </c>
      <c r="K7" s="2">
        <v>38.4</v>
      </c>
      <c r="L7" s="6">
        <v>200</v>
      </c>
      <c r="M7" s="7">
        <v>37.200000000000003</v>
      </c>
      <c r="N7" s="5">
        <v>25825</v>
      </c>
      <c r="O7" s="39">
        <v>870.7</v>
      </c>
      <c r="P7" s="6">
        <v>554</v>
      </c>
      <c r="Q7" s="41">
        <v>839.4</v>
      </c>
    </row>
    <row r="8" spans="1:19" s="9" customFormat="1" ht="11" hidden="1" outlineLevel="1" x14ac:dyDescent="0.2">
      <c r="A8" s="21" t="s">
        <v>61</v>
      </c>
      <c r="B8" s="5">
        <v>21894</v>
      </c>
      <c r="C8" s="2">
        <v>79.7</v>
      </c>
      <c r="D8" s="6">
        <v>609</v>
      </c>
      <c r="E8" s="3">
        <v>80.8</v>
      </c>
      <c r="F8" s="5">
        <v>5950</v>
      </c>
      <c r="G8" s="2">
        <v>359.3</v>
      </c>
      <c r="H8" s="6">
        <v>320</v>
      </c>
      <c r="I8" s="7">
        <v>160</v>
      </c>
      <c r="J8" s="5">
        <v>5950</v>
      </c>
      <c r="K8" s="2">
        <v>359.3</v>
      </c>
      <c r="L8" s="6">
        <v>320</v>
      </c>
      <c r="M8" s="7">
        <v>160</v>
      </c>
      <c r="N8" s="5">
        <v>15944</v>
      </c>
      <c r="O8" s="2">
        <v>61.7</v>
      </c>
      <c r="P8" s="6">
        <v>290</v>
      </c>
      <c r="Q8" s="41">
        <v>52.3</v>
      </c>
    </row>
    <row r="9" spans="1:19" s="9" customFormat="1" ht="11" hidden="1" outlineLevel="1" x14ac:dyDescent="0.2">
      <c r="A9" s="21" t="s">
        <v>63</v>
      </c>
      <c r="B9" s="5">
        <v>21525</v>
      </c>
      <c r="C9" s="2">
        <v>98.31460674157303</v>
      </c>
      <c r="D9" s="6">
        <v>1046</v>
      </c>
      <c r="E9" s="3">
        <v>171.75697865353038</v>
      </c>
      <c r="F9" s="5">
        <v>5211</v>
      </c>
      <c r="G9" s="2">
        <v>87.579831932773118</v>
      </c>
      <c r="H9" s="6">
        <v>524</v>
      </c>
      <c r="I9" s="7">
        <v>163.75</v>
      </c>
      <c r="J9" s="5">
        <v>5211</v>
      </c>
      <c r="K9" s="2">
        <v>87.579831932773118</v>
      </c>
      <c r="L9" s="6">
        <v>524</v>
      </c>
      <c r="M9" s="7">
        <v>163.75</v>
      </c>
      <c r="N9" s="5">
        <v>16314</v>
      </c>
      <c r="O9" s="2">
        <v>102.32062217762167</v>
      </c>
      <c r="P9" s="6">
        <v>521</v>
      </c>
      <c r="Q9" s="41">
        <v>179.65517241379308</v>
      </c>
    </row>
    <row r="10" spans="1:19" s="9" customFormat="1" ht="11" hidden="1" outlineLevel="1" x14ac:dyDescent="0.2">
      <c r="A10" s="21" t="s">
        <v>93</v>
      </c>
      <c r="B10" s="5">
        <v>21080</v>
      </c>
      <c r="C10" s="2">
        <v>97.932636469221833</v>
      </c>
      <c r="D10" s="6">
        <v>884</v>
      </c>
      <c r="E10" s="3">
        <v>84.512428298279161</v>
      </c>
      <c r="F10" s="5">
        <v>7168</v>
      </c>
      <c r="G10" s="2">
        <v>137.55517175206296</v>
      </c>
      <c r="H10" s="6">
        <v>670</v>
      </c>
      <c r="I10" s="7">
        <v>127.86259541984732</v>
      </c>
      <c r="J10" s="5">
        <v>7168</v>
      </c>
      <c r="K10" s="2">
        <v>137.55517175206296</v>
      </c>
      <c r="L10" s="6">
        <v>670</v>
      </c>
      <c r="M10" s="7">
        <v>127.86259541984732</v>
      </c>
      <c r="N10" s="5">
        <v>13912</v>
      </c>
      <c r="O10" s="2">
        <v>85.276449675125647</v>
      </c>
      <c r="P10" s="6">
        <v>214</v>
      </c>
      <c r="Q10" s="41">
        <v>41.074856046065264</v>
      </c>
    </row>
    <row r="11" spans="1:19" s="9" customFormat="1" ht="11" hidden="1" outlineLevel="1" x14ac:dyDescent="0.2">
      <c r="A11" s="21" t="s">
        <v>95</v>
      </c>
      <c r="B11" s="5">
        <v>14300</v>
      </c>
      <c r="C11" s="2">
        <v>67.836812144212516</v>
      </c>
      <c r="D11" s="73">
        <v>558</v>
      </c>
      <c r="E11" s="2">
        <v>63.122171945701353</v>
      </c>
      <c r="F11" s="5">
        <v>1702</v>
      </c>
      <c r="G11" s="2">
        <v>23.744419642857142</v>
      </c>
      <c r="H11" s="73">
        <v>377</v>
      </c>
      <c r="I11" s="2">
        <v>56.268656716417908</v>
      </c>
      <c r="J11" s="5">
        <v>1702</v>
      </c>
      <c r="K11" s="2">
        <v>23.744419642857142</v>
      </c>
      <c r="L11" s="73">
        <v>377</v>
      </c>
      <c r="M11" s="2">
        <v>56.268656716417908</v>
      </c>
      <c r="N11" s="5">
        <v>12598</v>
      </c>
      <c r="O11" s="2">
        <v>90.554916618746404</v>
      </c>
      <c r="P11" s="73">
        <v>181</v>
      </c>
      <c r="Q11" s="34">
        <v>84.579439252336456</v>
      </c>
    </row>
    <row r="12" spans="1:19" s="9" customFormat="1" ht="11" hidden="1" outlineLevel="1" x14ac:dyDescent="0.2">
      <c r="A12" s="14" t="s">
        <v>105</v>
      </c>
      <c r="B12" s="22">
        <v>14582</v>
      </c>
      <c r="C12" s="4">
        <v>101.97202797202797</v>
      </c>
      <c r="D12" s="66">
        <v>609</v>
      </c>
      <c r="E12" s="4">
        <v>109.13978494623655</v>
      </c>
      <c r="F12" s="22">
        <v>2613</v>
      </c>
      <c r="G12" s="4">
        <v>153.52526439482961</v>
      </c>
      <c r="H12" s="66">
        <v>424</v>
      </c>
      <c r="I12" s="4">
        <v>112.46684350132625</v>
      </c>
      <c r="J12" s="22">
        <v>2613</v>
      </c>
      <c r="K12" s="4">
        <v>153.52526439482961</v>
      </c>
      <c r="L12" s="66">
        <v>424</v>
      </c>
      <c r="M12" s="4">
        <v>112.46684350132625</v>
      </c>
      <c r="N12" s="22">
        <v>11969</v>
      </c>
      <c r="O12" s="4">
        <v>95.0071439911097</v>
      </c>
      <c r="P12" s="66">
        <v>185</v>
      </c>
      <c r="Q12" s="46">
        <v>102.20994475138122</v>
      </c>
    </row>
    <row r="13" spans="1:19" s="9" customFormat="1" ht="11" hidden="1" outlineLevel="1" x14ac:dyDescent="0.2">
      <c r="A13" s="36" t="s">
        <v>64</v>
      </c>
      <c r="B13" s="5">
        <v>6597</v>
      </c>
      <c r="C13" s="39">
        <v>73.5</v>
      </c>
      <c r="D13" s="6">
        <v>246</v>
      </c>
      <c r="E13" s="3">
        <v>93.2</v>
      </c>
      <c r="F13" s="5">
        <v>1245</v>
      </c>
      <c r="G13" s="2">
        <v>43.3</v>
      </c>
      <c r="H13" s="6">
        <v>59</v>
      </c>
      <c r="I13" s="7">
        <v>39.299999999999997</v>
      </c>
      <c r="J13" s="5">
        <v>1245</v>
      </c>
      <c r="K13" s="2">
        <v>43.3</v>
      </c>
      <c r="L13" s="6">
        <v>59</v>
      </c>
      <c r="M13" s="7">
        <v>39.299999999999997</v>
      </c>
      <c r="N13" s="5">
        <v>5352</v>
      </c>
      <c r="O13" s="39">
        <v>87.7</v>
      </c>
      <c r="P13" s="6">
        <v>187</v>
      </c>
      <c r="Q13" s="41">
        <v>165.5</v>
      </c>
      <c r="S13" s="55"/>
    </row>
    <row r="14" spans="1:19" s="9" customFormat="1" ht="11" hidden="1" outlineLevel="1" x14ac:dyDescent="0.2">
      <c r="A14" s="36" t="s">
        <v>65</v>
      </c>
      <c r="B14" s="5">
        <v>5623</v>
      </c>
      <c r="C14" s="2">
        <v>128.2390510948905</v>
      </c>
      <c r="D14" s="6">
        <v>332</v>
      </c>
      <c r="E14" s="3">
        <v>283.76068376068378</v>
      </c>
      <c r="F14" s="5">
        <v>1519</v>
      </c>
      <c r="G14" s="2">
        <v>148.63013698630135</v>
      </c>
      <c r="H14" s="6">
        <v>184</v>
      </c>
      <c r="I14" s="7">
        <v>360.78431372549022</v>
      </c>
      <c r="J14" s="5">
        <v>1519</v>
      </c>
      <c r="K14" s="2">
        <v>148.63013698630135</v>
      </c>
      <c r="L14" s="6">
        <v>184</v>
      </c>
      <c r="M14" s="7">
        <v>360.78431372549022</v>
      </c>
      <c r="N14" s="5">
        <v>4104</v>
      </c>
      <c r="O14" s="2">
        <v>122.07019631171923</v>
      </c>
      <c r="P14" s="6">
        <v>148</v>
      </c>
      <c r="Q14" s="7">
        <v>224.24242424242422</v>
      </c>
    </row>
    <row r="15" spans="1:19" s="9" customFormat="1" ht="11" hidden="1" outlineLevel="1" x14ac:dyDescent="0.2">
      <c r="A15" s="36" t="s">
        <v>66</v>
      </c>
      <c r="B15" s="5">
        <v>4974</v>
      </c>
      <c r="C15" s="39">
        <v>114.63470845817008</v>
      </c>
      <c r="D15" s="6">
        <v>290</v>
      </c>
      <c r="E15" s="3">
        <v>298.96907216494844</v>
      </c>
      <c r="F15" s="5">
        <v>1401</v>
      </c>
      <c r="G15" s="2">
        <v>132.16981132075472</v>
      </c>
      <c r="H15" s="6">
        <v>198</v>
      </c>
      <c r="I15" s="7">
        <v>521.0526315789474</v>
      </c>
      <c r="J15" s="5">
        <v>1401</v>
      </c>
      <c r="K15" s="2">
        <v>132.16981132075472</v>
      </c>
      <c r="L15" s="6">
        <v>198</v>
      </c>
      <c r="M15" s="7">
        <v>521.0526315789474</v>
      </c>
      <c r="N15" s="5">
        <v>3573</v>
      </c>
      <c r="O15" s="39">
        <v>108.96614821591947</v>
      </c>
      <c r="P15" s="6">
        <v>92</v>
      </c>
      <c r="Q15" s="41">
        <v>155.93220338983051</v>
      </c>
      <c r="S15" s="55"/>
    </row>
    <row r="16" spans="1:19" s="9" customFormat="1" ht="11" hidden="1" outlineLevel="1" x14ac:dyDescent="0.2">
      <c r="A16" s="36" t="s">
        <v>67</v>
      </c>
      <c r="B16" s="5">
        <v>4331</v>
      </c>
      <c r="C16" s="2">
        <v>103.19275673099833</v>
      </c>
      <c r="D16" s="6">
        <v>178</v>
      </c>
      <c r="E16" s="3">
        <v>135.87786259541986</v>
      </c>
      <c r="F16" s="5">
        <v>1046</v>
      </c>
      <c r="G16" s="2">
        <v>105.23138832997986</v>
      </c>
      <c r="H16" s="6">
        <v>83</v>
      </c>
      <c r="I16" s="7">
        <v>105.0632911392405</v>
      </c>
      <c r="J16" s="5">
        <v>1046</v>
      </c>
      <c r="K16" s="2">
        <v>105.23138832997986</v>
      </c>
      <c r="L16" s="6">
        <v>83</v>
      </c>
      <c r="M16" s="7">
        <v>105.0632911392405</v>
      </c>
      <c r="N16" s="5">
        <v>3285</v>
      </c>
      <c r="O16" s="2">
        <v>102.56009990633781</v>
      </c>
      <c r="P16" s="6">
        <v>94</v>
      </c>
      <c r="Q16" s="7">
        <v>180.76923076923077</v>
      </c>
    </row>
    <row r="17" spans="1:17" s="9" customFormat="1" ht="11" hidden="1" outlineLevel="1" x14ac:dyDescent="0.2">
      <c r="A17" s="36" t="s">
        <v>68</v>
      </c>
      <c r="B17" s="5">
        <v>12220</v>
      </c>
      <c r="C17" s="2">
        <v>91.473274442281777</v>
      </c>
      <c r="D17" s="6">
        <v>578</v>
      </c>
      <c r="E17" s="3">
        <v>151.70603674540681</v>
      </c>
      <c r="F17" s="5">
        <v>2764</v>
      </c>
      <c r="G17" s="2">
        <v>70.94455852156058</v>
      </c>
      <c r="H17" s="6">
        <v>243</v>
      </c>
      <c r="I17" s="7">
        <v>120.29702970297029</v>
      </c>
      <c r="J17" s="5">
        <v>2764</v>
      </c>
      <c r="K17" s="2">
        <v>70.94455852156058</v>
      </c>
      <c r="L17" s="6">
        <v>243</v>
      </c>
      <c r="M17" s="7">
        <v>120.29702970297029</v>
      </c>
      <c r="N17" s="5">
        <v>9456</v>
      </c>
      <c r="O17" s="2">
        <v>99.926019868949481</v>
      </c>
      <c r="P17" s="6">
        <v>335</v>
      </c>
      <c r="Q17" s="41">
        <v>187.15083798882682</v>
      </c>
    </row>
    <row r="18" spans="1:17" s="9" customFormat="1" ht="11" hidden="1" outlineLevel="1" x14ac:dyDescent="0.2">
      <c r="A18" s="36" t="s">
        <v>69</v>
      </c>
      <c r="B18" s="5">
        <v>9305</v>
      </c>
      <c r="C18" s="2">
        <v>109.00890346766636</v>
      </c>
      <c r="D18" s="6">
        <v>468</v>
      </c>
      <c r="E18" s="3">
        <v>205.26315789473685</v>
      </c>
      <c r="F18" s="5">
        <v>2447</v>
      </c>
      <c r="G18" s="2">
        <v>119.1333982473223</v>
      </c>
      <c r="H18" s="6">
        <v>281</v>
      </c>
      <c r="I18" s="7">
        <v>240.17094017094016</v>
      </c>
      <c r="J18" s="5">
        <v>2447</v>
      </c>
      <c r="K18" s="2">
        <v>119.1333982473223</v>
      </c>
      <c r="L18" s="6">
        <v>281</v>
      </c>
      <c r="M18" s="7">
        <v>240.17094017094016</v>
      </c>
      <c r="N18" s="5">
        <v>6858</v>
      </c>
      <c r="O18" s="39">
        <v>105.80067880283863</v>
      </c>
      <c r="P18" s="6">
        <v>186</v>
      </c>
      <c r="Q18" s="7">
        <v>167.56756756756758</v>
      </c>
    </row>
    <row r="19" spans="1:17" s="9" customFormat="1" ht="11" hidden="1" outlineLevel="1" x14ac:dyDescent="0.2">
      <c r="A19" s="21" t="s">
        <v>70</v>
      </c>
      <c r="B19" s="5">
        <v>2867</v>
      </c>
      <c r="C19" s="39">
        <v>88.2</v>
      </c>
      <c r="D19" s="6">
        <v>83</v>
      </c>
      <c r="E19" s="3">
        <v>64.3</v>
      </c>
      <c r="F19" s="5">
        <v>494</v>
      </c>
      <c r="G19" s="2">
        <v>79.5</v>
      </c>
      <c r="H19" s="6">
        <v>31</v>
      </c>
      <c r="I19" s="7">
        <v>38.299999999999997</v>
      </c>
      <c r="J19" s="5">
        <v>494</v>
      </c>
      <c r="K19" s="2">
        <v>79.5</v>
      </c>
      <c r="L19" s="6">
        <v>31</v>
      </c>
      <c r="M19" s="7">
        <v>38.299999999999997</v>
      </c>
      <c r="N19" s="5">
        <v>2373</v>
      </c>
      <c r="O19" s="39">
        <v>90.2</v>
      </c>
      <c r="P19" s="6">
        <v>52</v>
      </c>
      <c r="Q19" s="41">
        <v>108.3</v>
      </c>
    </row>
    <row r="20" spans="1:17" s="9" customFormat="1" ht="11" hidden="1" outlineLevel="1" x14ac:dyDescent="0.2">
      <c r="A20" s="21" t="s">
        <v>71</v>
      </c>
      <c r="B20" s="5">
        <v>998</v>
      </c>
      <c r="C20" s="39">
        <v>36.9</v>
      </c>
      <c r="D20" s="6">
        <v>63</v>
      </c>
      <c r="E20" s="3">
        <v>101.6</v>
      </c>
      <c r="F20" s="5">
        <v>311</v>
      </c>
      <c r="G20" s="2">
        <v>62.1</v>
      </c>
      <c r="H20" s="6">
        <v>12</v>
      </c>
      <c r="I20" s="7">
        <v>50</v>
      </c>
      <c r="J20" s="5">
        <v>311</v>
      </c>
      <c r="K20" s="2">
        <v>62.1</v>
      </c>
      <c r="L20" s="6">
        <v>12</v>
      </c>
      <c r="M20" s="7">
        <v>50</v>
      </c>
      <c r="N20" s="5">
        <v>687</v>
      </c>
      <c r="O20" s="39">
        <v>31.2</v>
      </c>
      <c r="P20" s="6">
        <v>51</v>
      </c>
      <c r="Q20" s="41">
        <v>134.19999999999999</v>
      </c>
    </row>
    <row r="21" spans="1:17" s="9" customFormat="1" ht="11" hidden="1" outlineLevel="1" x14ac:dyDescent="0.2">
      <c r="A21" s="21" t="s">
        <v>72</v>
      </c>
      <c r="B21" s="5">
        <v>2732</v>
      </c>
      <c r="C21" s="2">
        <v>90.4</v>
      </c>
      <c r="D21" s="6">
        <v>100</v>
      </c>
      <c r="E21" s="3">
        <v>137</v>
      </c>
      <c r="F21" s="5">
        <v>440</v>
      </c>
      <c r="G21" s="39">
        <v>25.1</v>
      </c>
      <c r="H21" s="6">
        <v>16</v>
      </c>
      <c r="I21" s="7">
        <v>35.6</v>
      </c>
      <c r="J21" s="5">
        <v>440</v>
      </c>
      <c r="K21" s="39">
        <v>25.1</v>
      </c>
      <c r="L21" s="6">
        <v>16</v>
      </c>
      <c r="M21" s="7">
        <v>35.6</v>
      </c>
      <c r="N21" s="5">
        <v>2292</v>
      </c>
      <c r="O21" s="39">
        <v>180.6</v>
      </c>
      <c r="P21" s="6">
        <v>84</v>
      </c>
      <c r="Q21" s="41">
        <v>311.10000000000002</v>
      </c>
    </row>
    <row r="22" spans="1:17" s="9" customFormat="1" ht="11" hidden="1" outlineLevel="1" x14ac:dyDescent="0.2">
      <c r="A22" s="21" t="s">
        <v>73</v>
      </c>
      <c r="B22" s="5">
        <v>2354</v>
      </c>
      <c r="C22" s="2">
        <v>181.77606177606179</v>
      </c>
      <c r="D22" s="6">
        <v>124</v>
      </c>
      <c r="E22" s="3">
        <v>288.37209302325579</v>
      </c>
      <c r="F22" s="5">
        <v>487</v>
      </c>
      <c r="G22" s="2">
        <v>146.24624624624624</v>
      </c>
      <c r="H22" s="6">
        <v>45</v>
      </c>
      <c r="I22" s="7">
        <v>214.28571428571428</v>
      </c>
      <c r="J22" s="5">
        <v>487</v>
      </c>
      <c r="K22" s="2">
        <v>146.24624624624624</v>
      </c>
      <c r="L22" s="6">
        <v>45</v>
      </c>
      <c r="M22" s="7">
        <v>214.28571428571428</v>
      </c>
      <c r="N22" s="5">
        <v>1867</v>
      </c>
      <c r="O22" s="2">
        <v>194.07484407484407</v>
      </c>
      <c r="P22" s="6">
        <v>79</v>
      </c>
      <c r="Q22" s="7">
        <v>359.09090909090907</v>
      </c>
    </row>
    <row r="23" spans="1:17" s="9" customFormat="1" ht="11" hidden="1" outlineLevel="1" x14ac:dyDescent="0.2">
      <c r="A23" s="21" t="s">
        <v>74</v>
      </c>
      <c r="B23" s="5">
        <v>1708</v>
      </c>
      <c r="C23" s="2">
        <v>82.993197278911566</v>
      </c>
      <c r="D23" s="6">
        <v>146</v>
      </c>
      <c r="E23" s="3">
        <v>324.44444444444446</v>
      </c>
      <c r="F23" s="5">
        <v>499</v>
      </c>
      <c r="G23" s="2">
        <v>108.71459694989107</v>
      </c>
      <c r="H23" s="6">
        <v>119</v>
      </c>
      <c r="I23" s="7">
        <v>661.11111111111109</v>
      </c>
      <c r="J23" s="5">
        <v>499</v>
      </c>
      <c r="K23" s="2">
        <v>108.71459694989107</v>
      </c>
      <c r="L23" s="6">
        <v>119</v>
      </c>
      <c r="M23" s="7">
        <v>661.11111111111109</v>
      </c>
      <c r="N23" s="5">
        <v>1209</v>
      </c>
      <c r="O23" s="39">
        <v>75.609756097560975</v>
      </c>
      <c r="P23" s="6">
        <v>27</v>
      </c>
      <c r="Q23" s="7">
        <v>100</v>
      </c>
    </row>
    <row r="24" spans="1:17" s="9" customFormat="1" ht="11" hidden="1" outlineLevel="1" x14ac:dyDescent="0.2">
      <c r="A24" s="21" t="s">
        <v>75</v>
      </c>
      <c r="B24" s="5">
        <v>1561</v>
      </c>
      <c r="C24" s="39">
        <v>151.40640155189138</v>
      </c>
      <c r="D24" s="6">
        <v>62</v>
      </c>
      <c r="E24" s="3">
        <v>221.42857142857144</v>
      </c>
      <c r="F24" s="5">
        <v>533</v>
      </c>
      <c r="G24" s="2">
        <v>231.73913043478262</v>
      </c>
      <c r="H24" s="6">
        <v>20</v>
      </c>
      <c r="I24" s="7">
        <v>166.66666666666669</v>
      </c>
      <c r="J24" s="5">
        <v>533</v>
      </c>
      <c r="K24" s="2">
        <v>231.73913043478262</v>
      </c>
      <c r="L24" s="6">
        <v>20</v>
      </c>
      <c r="M24" s="7">
        <v>166.66666666666669</v>
      </c>
      <c r="N24" s="5">
        <v>1028</v>
      </c>
      <c r="O24" s="39">
        <v>128.33957553058676</v>
      </c>
      <c r="P24" s="6">
        <v>42</v>
      </c>
      <c r="Q24" s="41">
        <v>262.5</v>
      </c>
    </row>
    <row r="25" spans="1:17" s="9" customFormat="1" ht="11" hidden="1" outlineLevel="1" x14ac:dyDescent="0.2">
      <c r="A25" s="21" t="s">
        <v>76</v>
      </c>
      <c r="B25" s="5">
        <v>2008</v>
      </c>
      <c r="C25" s="2">
        <v>164.32078559738136</v>
      </c>
      <c r="D25" s="6">
        <v>55</v>
      </c>
      <c r="E25" s="3">
        <v>220</v>
      </c>
      <c r="F25" s="5">
        <v>409</v>
      </c>
      <c r="G25" s="2">
        <v>97.84688995215312</v>
      </c>
      <c r="H25" s="6">
        <v>17</v>
      </c>
      <c r="I25" s="7">
        <v>188.88888888888889</v>
      </c>
      <c r="J25" s="5">
        <v>409</v>
      </c>
      <c r="K25" s="2">
        <v>97.84688995215312</v>
      </c>
      <c r="L25" s="6">
        <v>17</v>
      </c>
      <c r="M25" s="7">
        <v>188.88888888888889</v>
      </c>
      <c r="N25" s="5">
        <v>1599</v>
      </c>
      <c r="O25" s="39">
        <v>198.88059701492537</v>
      </c>
      <c r="P25" s="6">
        <v>38</v>
      </c>
      <c r="Q25" s="41">
        <v>237.5</v>
      </c>
    </row>
    <row r="26" spans="1:17" s="9" customFormat="1" ht="11" hidden="1" outlineLevel="1" x14ac:dyDescent="0.2">
      <c r="A26" s="21" t="s">
        <v>77</v>
      </c>
      <c r="B26" s="5">
        <v>1280</v>
      </c>
      <c r="C26" s="39">
        <v>87.19346049046321</v>
      </c>
      <c r="D26" s="6">
        <v>90</v>
      </c>
      <c r="E26" s="3">
        <v>236.84210526315786</v>
      </c>
      <c r="F26" s="5">
        <v>302</v>
      </c>
      <c r="G26" s="39">
        <v>83.425414364640886</v>
      </c>
      <c r="H26" s="6">
        <v>62</v>
      </c>
      <c r="I26" s="7">
        <v>344.44444444444446</v>
      </c>
      <c r="J26" s="5">
        <v>302</v>
      </c>
      <c r="K26" s="39">
        <v>83.425414364640886</v>
      </c>
      <c r="L26" s="6">
        <v>62</v>
      </c>
      <c r="M26" s="7">
        <v>344.44444444444446</v>
      </c>
      <c r="N26" s="5">
        <v>978</v>
      </c>
      <c r="O26" s="39">
        <v>88.426763110307419</v>
      </c>
      <c r="P26" s="6">
        <v>28</v>
      </c>
      <c r="Q26" s="41">
        <v>140</v>
      </c>
    </row>
    <row r="27" spans="1:17" s="9" customFormat="1" ht="11" hidden="1" outlineLevel="1" x14ac:dyDescent="0.2">
      <c r="A27" s="21" t="s">
        <v>78</v>
      </c>
      <c r="B27" s="5">
        <v>1686</v>
      </c>
      <c r="C27" s="39">
        <v>102.24378411158277</v>
      </c>
      <c r="D27" s="6">
        <v>145</v>
      </c>
      <c r="E27" s="3">
        <v>426.47058823529409</v>
      </c>
      <c r="F27" s="5">
        <v>690</v>
      </c>
      <c r="G27" s="39">
        <v>246.42857142857144</v>
      </c>
      <c r="H27" s="6">
        <v>119</v>
      </c>
      <c r="I27" s="54" t="s">
        <v>83</v>
      </c>
      <c r="J27" s="5">
        <v>690</v>
      </c>
      <c r="K27" s="39">
        <v>246.42857142857144</v>
      </c>
      <c r="L27" s="6">
        <v>119</v>
      </c>
      <c r="M27" s="54" t="s">
        <v>83</v>
      </c>
      <c r="N27" s="5">
        <v>996</v>
      </c>
      <c r="O27" s="39">
        <v>72.753834915997075</v>
      </c>
      <c r="P27" s="6">
        <v>26</v>
      </c>
      <c r="Q27" s="41">
        <v>113.04347826086956</v>
      </c>
    </row>
    <row r="28" spans="1:17" s="9" customFormat="1" ht="11" hidden="1" outlineLevel="1" x14ac:dyDescent="0.2">
      <c r="A28" s="21" t="s">
        <v>79</v>
      </c>
      <c r="B28" s="5">
        <v>1452</v>
      </c>
      <c r="C28" s="2">
        <v>84.027777777777786</v>
      </c>
      <c r="D28" s="6">
        <v>34</v>
      </c>
      <c r="E28" s="3">
        <v>89.473684210526315</v>
      </c>
      <c r="F28" s="5">
        <v>201</v>
      </c>
      <c r="G28" s="2">
        <v>56.619718309859159</v>
      </c>
      <c r="H28" s="6">
        <v>10</v>
      </c>
      <c r="I28" s="7">
        <v>58.82352941176471</v>
      </c>
      <c r="J28" s="5">
        <v>201</v>
      </c>
      <c r="K28" s="2">
        <v>56.619718309859159</v>
      </c>
      <c r="L28" s="6">
        <v>10</v>
      </c>
      <c r="M28" s="7">
        <v>58.82352941176471</v>
      </c>
      <c r="N28" s="5">
        <v>1251</v>
      </c>
      <c r="O28" s="2">
        <v>91.114348142753101</v>
      </c>
      <c r="P28" s="6">
        <v>24</v>
      </c>
      <c r="Q28" s="7">
        <v>120</v>
      </c>
    </row>
    <row r="29" spans="1:17" s="9" customFormat="1" ht="11" hidden="1" outlineLevel="1" x14ac:dyDescent="0.2">
      <c r="A29" s="21" t="s">
        <v>80</v>
      </c>
      <c r="B29" s="5">
        <v>2068</v>
      </c>
      <c r="C29" s="2">
        <v>169.50819672131146</v>
      </c>
      <c r="D29" s="6">
        <v>72</v>
      </c>
      <c r="E29" s="3">
        <v>276.92307692307691</v>
      </c>
      <c r="F29" s="5">
        <v>300</v>
      </c>
      <c r="G29" s="2">
        <v>119.52191235059762</v>
      </c>
      <c r="H29" s="6">
        <v>30</v>
      </c>
      <c r="I29" s="7">
        <v>272.72727272727269</v>
      </c>
      <c r="J29" s="5">
        <v>300</v>
      </c>
      <c r="K29" s="2">
        <v>119.52191235059762</v>
      </c>
      <c r="L29" s="6">
        <v>30</v>
      </c>
      <c r="M29" s="7">
        <v>272.72727272727269</v>
      </c>
      <c r="N29" s="5">
        <v>1768</v>
      </c>
      <c r="O29" s="2">
        <v>182.45614035087718</v>
      </c>
      <c r="P29" s="6">
        <v>41</v>
      </c>
      <c r="Q29" s="7">
        <v>273.33333333333331</v>
      </c>
    </row>
    <row r="30" spans="1:17" s="9" customFormat="1" ht="11" hidden="1" outlineLevel="1" x14ac:dyDescent="0.2">
      <c r="A30" s="21" t="s">
        <v>81</v>
      </c>
      <c r="B30" s="5">
        <v>811</v>
      </c>
      <c r="C30" s="2">
        <v>64.931945556445157</v>
      </c>
      <c r="D30" s="6">
        <v>72</v>
      </c>
      <c r="E30" s="3">
        <v>105.88235294117648</v>
      </c>
      <c r="F30" s="5">
        <v>545</v>
      </c>
      <c r="G30" s="2">
        <v>140.46391752577318</v>
      </c>
      <c r="H30" s="6">
        <v>43</v>
      </c>
      <c r="I30" s="7">
        <v>84.313725490196077</v>
      </c>
      <c r="J30" s="5">
        <v>545</v>
      </c>
      <c r="K30" s="2">
        <v>140.46391752577318</v>
      </c>
      <c r="L30" s="6">
        <v>43</v>
      </c>
      <c r="M30" s="7">
        <v>84.313725490196077</v>
      </c>
      <c r="N30" s="5">
        <v>266</v>
      </c>
      <c r="O30" s="2">
        <v>30.894308943089431</v>
      </c>
      <c r="P30" s="6">
        <v>29</v>
      </c>
      <c r="Q30" s="7">
        <v>181.25</v>
      </c>
    </row>
    <row r="31" spans="1:17" s="9" customFormat="1" ht="11" hidden="1" outlineLevel="1" x14ac:dyDescent="0.2">
      <c r="A31" s="35" t="s">
        <v>82</v>
      </c>
      <c r="B31" s="23">
        <v>6796</v>
      </c>
      <c r="C31" s="40">
        <v>103.01652266181598</v>
      </c>
      <c r="D31" s="26">
        <v>394</v>
      </c>
      <c r="E31" s="27">
        <v>160.16260162601625</v>
      </c>
      <c r="F31" s="23">
        <v>3030</v>
      </c>
      <c r="G31" s="25">
        <v>243.37349397590361</v>
      </c>
      <c r="H31" s="26">
        <v>334</v>
      </c>
      <c r="I31" s="28">
        <v>566.10169491525426</v>
      </c>
      <c r="J31" s="23">
        <v>3030</v>
      </c>
      <c r="K31" s="25">
        <v>243.37349397590361</v>
      </c>
      <c r="L31" s="26">
        <v>334</v>
      </c>
      <c r="M31" s="28">
        <v>566.10169491525426</v>
      </c>
      <c r="N31" s="23">
        <v>3766</v>
      </c>
      <c r="O31" s="40">
        <v>70.366218236173395</v>
      </c>
      <c r="P31" s="26">
        <v>60</v>
      </c>
      <c r="Q31" s="44">
        <v>32.085561497326204</v>
      </c>
    </row>
    <row r="32" spans="1:17" s="9" customFormat="1" ht="11" hidden="1" outlineLevel="1" x14ac:dyDescent="0.2">
      <c r="A32" s="36" t="s">
        <v>22</v>
      </c>
      <c r="B32" s="5">
        <v>4426</v>
      </c>
      <c r="C32" s="2">
        <v>78.712431086608575</v>
      </c>
      <c r="D32" s="6">
        <v>184</v>
      </c>
      <c r="E32" s="3">
        <v>55.421686746987952</v>
      </c>
      <c r="F32" s="5">
        <v>1608</v>
      </c>
      <c r="G32" s="2">
        <v>105.85911784068468</v>
      </c>
      <c r="H32" s="6">
        <v>138</v>
      </c>
      <c r="I32" s="7">
        <v>75</v>
      </c>
      <c r="J32" s="5">
        <v>1608</v>
      </c>
      <c r="K32" s="2">
        <v>105.85911784068468</v>
      </c>
      <c r="L32" s="6">
        <v>138</v>
      </c>
      <c r="M32" s="7">
        <v>75</v>
      </c>
      <c r="N32" s="5">
        <v>2818</v>
      </c>
      <c r="O32" s="2">
        <v>68.664717348927866</v>
      </c>
      <c r="P32" s="6">
        <v>46</v>
      </c>
      <c r="Q32" s="7">
        <v>31.081081081081081</v>
      </c>
    </row>
    <row r="33" spans="1:17" s="9" customFormat="1" ht="11" hidden="1" outlineLevel="1" x14ac:dyDescent="0.2">
      <c r="A33" s="36" t="s">
        <v>23</v>
      </c>
      <c r="B33" s="5">
        <v>6060</v>
      </c>
      <c r="C33" s="39">
        <v>121.8335343787696</v>
      </c>
      <c r="D33" s="6">
        <v>201</v>
      </c>
      <c r="E33" s="3">
        <v>69.310344827586206</v>
      </c>
      <c r="F33" s="5">
        <v>1558</v>
      </c>
      <c r="G33" s="2">
        <v>111.20628122769452</v>
      </c>
      <c r="H33" s="6">
        <v>133</v>
      </c>
      <c r="I33" s="7">
        <v>67.171717171717177</v>
      </c>
      <c r="J33" s="5">
        <v>1558</v>
      </c>
      <c r="K33" s="2">
        <v>111.20628122769452</v>
      </c>
      <c r="L33" s="6">
        <v>133</v>
      </c>
      <c r="M33" s="7">
        <v>67.171717171717177</v>
      </c>
      <c r="N33" s="5">
        <v>4502</v>
      </c>
      <c r="O33" s="39">
        <v>126.00055975370836</v>
      </c>
      <c r="P33" s="6">
        <v>68</v>
      </c>
      <c r="Q33" s="41">
        <v>73.91304347826086</v>
      </c>
    </row>
    <row r="34" spans="1:17" s="9" customFormat="1" ht="11" hidden="1" outlineLevel="1" x14ac:dyDescent="0.2">
      <c r="A34" s="36" t="s">
        <v>24</v>
      </c>
      <c r="B34" s="5">
        <v>3798</v>
      </c>
      <c r="C34" s="2">
        <v>87.693373354883391</v>
      </c>
      <c r="D34" s="6">
        <v>105</v>
      </c>
      <c r="E34" s="3">
        <v>58.988764044943821</v>
      </c>
      <c r="F34" s="5">
        <v>972</v>
      </c>
      <c r="G34" s="2">
        <v>92.925430210325047</v>
      </c>
      <c r="H34" s="6">
        <v>65</v>
      </c>
      <c r="I34" s="7">
        <v>78.313253012048193</v>
      </c>
      <c r="J34" s="5">
        <v>972</v>
      </c>
      <c r="K34" s="2">
        <v>92.925430210325047</v>
      </c>
      <c r="L34" s="6">
        <v>65</v>
      </c>
      <c r="M34" s="7">
        <v>78.313253012048193</v>
      </c>
      <c r="N34" s="5">
        <v>2826</v>
      </c>
      <c r="O34" s="2">
        <v>86.027397260273972</v>
      </c>
      <c r="P34" s="6">
        <v>40</v>
      </c>
      <c r="Q34" s="7">
        <v>42.553191489361701</v>
      </c>
    </row>
    <row r="35" spans="1:17" s="9" customFormat="1" ht="11" hidden="1" outlineLevel="1" x14ac:dyDescent="0.2">
      <c r="A35" s="35" t="s">
        <v>25</v>
      </c>
      <c r="B35" s="23">
        <v>11222</v>
      </c>
      <c r="C35" s="25">
        <v>91.833060556464801</v>
      </c>
      <c r="D35" s="26">
        <v>578</v>
      </c>
      <c r="E35" s="27">
        <v>100</v>
      </c>
      <c r="F35" s="23">
        <v>4638</v>
      </c>
      <c r="G35" s="25">
        <v>167.80028943560058</v>
      </c>
      <c r="H35" s="26">
        <v>472</v>
      </c>
      <c r="I35" s="28">
        <v>194.23868312757202</v>
      </c>
      <c r="J35" s="23">
        <v>4638</v>
      </c>
      <c r="K35" s="25">
        <v>167.80028943560058</v>
      </c>
      <c r="L35" s="26">
        <v>472</v>
      </c>
      <c r="M35" s="28">
        <v>194.23868312757202</v>
      </c>
      <c r="N35" s="23">
        <v>6584</v>
      </c>
      <c r="O35" s="25">
        <v>69.627749576988151</v>
      </c>
      <c r="P35" s="26">
        <v>106</v>
      </c>
      <c r="Q35" s="44">
        <v>31.64179104477612</v>
      </c>
    </row>
    <row r="36" spans="1:17" s="9" customFormat="1" ht="11" hidden="1" outlineLevel="1" x14ac:dyDescent="0.2">
      <c r="A36" s="36" t="s">
        <v>26</v>
      </c>
      <c r="B36" s="5">
        <v>9858</v>
      </c>
      <c r="C36" s="2">
        <v>105.94304137560451</v>
      </c>
      <c r="D36" s="6">
        <v>306</v>
      </c>
      <c r="E36" s="3">
        <v>65.384615384615387</v>
      </c>
      <c r="F36" s="5">
        <v>2530</v>
      </c>
      <c r="G36" s="2">
        <v>103.39190845933797</v>
      </c>
      <c r="H36" s="6">
        <v>198</v>
      </c>
      <c r="I36" s="7">
        <v>70.462633451957288</v>
      </c>
      <c r="J36" s="5">
        <v>2530</v>
      </c>
      <c r="K36" s="2">
        <v>103.39190845933797</v>
      </c>
      <c r="L36" s="6">
        <v>198</v>
      </c>
      <c r="M36" s="7">
        <v>70.462633451957288</v>
      </c>
      <c r="N36" s="5">
        <v>7328</v>
      </c>
      <c r="O36" s="39">
        <v>106.85331000291632</v>
      </c>
      <c r="P36" s="6">
        <v>108</v>
      </c>
      <c r="Q36" s="7">
        <v>58.064516129032263</v>
      </c>
    </row>
    <row r="37" spans="1:17" s="9" customFormat="1" ht="11" hidden="1" outlineLevel="1" x14ac:dyDescent="0.2">
      <c r="A37" s="29" t="s">
        <v>10</v>
      </c>
      <c r="B37" s="23">
        <v>1871</v>
      </c>
      <c r="C37" s="40">
        <v>65.259853505406355</v>
      </c>
      <c r="D37" s="26">
        <v>81</v>
      </c>
      <c r="E37" s="27">
        <v>97.590361445783131</v>
      </c>
      <c r="F37" s="23">
        <v>508</v>
      </c>
      <c r="G37" s="25">
        <v>102.83400809716599</v>
      </c>
      <c r="H37" s="26">
        <v>59</v>
      </c>
      <c r="I37" s="28">
        <v>190.32258064516131</v>
      </c>
      <c r="J37" s="23">
        <v>508</v>
      </c>
      <c r="K37" s="25">
        <v>102.83400809716599</v>
      </c>
      <c r="L37" s="26">
        <v>59</v>
      </c>
      <c r="M37" s="28">
        <v>190.32258064516131</v>
      </c>
      <c r="N37" s="23">
        <v>1363</v>
      </c>
      <c r="O37" s="40">
        <v>57.437842393594607</v>
      </c>
      <c r="P37" s="26">
        <v>22</v>
      </c>
      <c r="Q37" s="44">
        <v>42.307692307692307</v>
      </c>
    </row>
    <row r="38" spans="1:17" s="9" customFormat="1" ht="11" hidden="1" outlineLevel="1" x14ac:dyDescent="0.2">
      <c r="A38" s="21" t="s">
        <v>11</v>
      </c>
      <c r="B38" s="5">
        <v>2547</v>
      </c>
      <c r="C38" s="39">
        <v>255.21042084168334</v>
      </c>
      <c r="D38" s="6">
        <v>141</v>
      </c>
      <c r="E38" s="3">
        <v>223.80952380952382</v>
      </c>
      <c r="F38" s="5">
        <v>1148</v>
      </c>
      <c r="G38" s="2">
        <v>369.13183279742765</v>
      </c>
      <c r="H38" s="6">
        <v>120</v>
      </c>
      <c r="I38" s="54" t="s">
        <v>84</v>
      </c>
      <c r="J38" s="5">
        <v>1148</v>
      </c>
      <c r="K38" s="2">
        <v>369.13183279742765</v>
      </c>
      <c r="L38" s="6">
        <v>120</v>
      </c>
      <c r="M38" s="54" t="s">
        <v>84</v>
      </c>
      <c r="N38" s="5">
        <v>1399</v>
      </c>
      <c r="O38" s="39">
        <v>203.63901018922851</v>
      </c>
      <c r="P38" s="6">
        <v>21</v>
      </c>
      <c r="Q38" s="41">
        <v>41.17647058823529</v>
      </c>
    </row>
    <row r="39" spans="1:17" s="9" customFormat="1" ht="11" hidden="1" outlineLevel="1" x14ac:dyDescent="0.2">
      <c r="A39" s="21" t="s">
        <v>12</v>
      </c>
      <c r="B39" s="5">
        <v>2378</v>
      </c>
      <c r="C39" s="2">
        <v>87.042459736456806</v>
      </c>
      <c r="D39" s="6">
        <v>172</v>
      </c>
      <c r="E39" s="3">
        <v>172</v>
      </c>
      <c r="F39" s="5">
        <v>1374</v>
      </c>
      <c r="G39" s="39">
        <v>312.27272727272725</v>
      </c>
      <c r="H39" s="6">
        <v>155</v>
      </c>
      <c r="I39" s="7">
        <v>968.75</v>
      </c>
      <c r="J39" s="5">
        <v>1374</v>
      </c>
      <c r="K39" s="39">
        <v>312.27272727272725</v>
      </c>
      <c r="L39" s="6">
        <v>155</v>
      </c>
      <c r="M39" s="7">
        <v>968.75</v>
      </c>
      <c r="N39" s="5">
        <v>1004</v>
      </c>
      <c r="O39" s="39">
        <v>43.804537521815007</v>
      </c>
      <c r="P39" s="6">
        <v>17</v>
      </c>
      <c r="Q39" s="41">
        <v>20.238095238095237</v>
      </c>
    </row>
    <row r="40" spans="1:17" s="9" customFormat="1" ht="11" hidden="1" outlineLevel="1" x14ac:dyDescent="0.2">
      <c r="A40" s="21" t="s">
        <v>13</v>
      </c>
      <c r="B40" s="5">
        <v>2710</v>
      </c>
      <c r="C40" s="2">
        <v>115.12319456244691</v>
      </c>
      <c r="D40" s="6">
        <v>70</v>
      </c>
      <c r="E40" s="3">
        <v>56.451612903225815</v>
      </c>
      <c r="F40" s="5">
        <v>342</v>
      </c>
      <c r="G40" s="2">
        <v>70.225872689938399</v>
      </c>
      <c r="H40" s="6">
        <v>31</v>
      </c>
      <c r="I40" s="7">
        <v>68.888888888888886</v>
      </c>
      <c r="J40" s="5">
        <v>342</v>
      </c>
      <c r="K40" s="2">
        <v>70.225872689938399</v>
      </c>
      <c r="L40" s="6">
        <v>31</v>
      </c>
      <c r="M40" s="7">
        <v>68.888888888888886</v>
      </c>
      <c r="N40" s="5">
        <v>2368</v>
      </c>
      <c r="O40" s="2">
        <v>126.83449384038565</v>
      </c>
      <c r="P40" s="6">
        <v>39</v>
      </c>
      <c r="Q40" s="7">
        <v>49.367088607594937</v>
      </c>
    </row>
    <row r="41" spans="1:17" s="9" customFormat="1" ht="11" hidden="1" outlineLevel="1" x14ac:dyDescent="0.2">
      <c r="A41" s="21" t="s">
        <v>14</v>
      </c>
      <c r="B41" s="5">
        <v>915</v>
      </c>
      <c r="C41" s="2">
        <v>53.571428571428569</v>
      </c>
      <c r="D41" s="6">
        <v>43</v>
      </c>
      <c r="E41" s="3">
        <v>29.452054794520549</v>
      </c>
      <c r="F41" s="5">
        <v>465</v>
      </c>
      <c r="G41" s="2">
        <v>93.186372745490985</v>
      </c>
      <c r="H41" s="6">
        <v>36</v>
      </c>
      <c r="I41" s="7">
        <v>30.252100840336134</v>
      </c>
      <c r="J41" s="5">
        <v>465</v>
      </c>
      <c r="K41" s="2">
        <v>93.186372745490985</v>
      </c>
      <c r="L41" s="6">
        <v>36</v>
      </c>
      <c r="M41" s="7">
        <v>30.252100840336134</v>
      </c>
      <c r="N41" s="5">
        <v>450</v>
      </c>
      <c r="O41" s="39">
        <v>37.220843672456574</v>
      </c>
      <c r="P41" s="6">
        <v>7</v>
      </c>
      <c r="Q41" s="7">
        <v>25.925925925925924</v>
      </c>
    </row>
    <row r="42" spans="1:17" s="9" customFormat="1" ht="11" hidden="1" outlineLevel="1" x14ac:dyDescent="0.2">
      <c r="A42" s="21" t="s">
        <v>15</v>
      </c>
      <c r="B42" s="5">
        <v>801</v>
      </c>
      <c r="C42" s="39">
        <v>51.313260730301089</v>
      </c>
      <c r="D42" s="6">
        <v>71</v>
      </c>
      <c r="E42" s="3">
        <v>114.51612903225808</v>
      </c>
      <c r="F42" s="5">
        <v>801</v>
      </c>
      <c r="G42" s="2">
        <v>150.28142589118198</v>
      </c>
      <c r="H42" s="6">
        <v>71</v>
      </c>
      <c r="I42" s="7">
        <v>355</v>
      </c>
      <c r="J42" s="5">
        <v>801</v>
      </c>
      <c r="K42" s="2">
        <v>150.28142589118198</v>
      </c>
      <c r="L42" s="6">
        <v>71</v>
      </c>
      <c r="M42" s="7">
        <v>355</v>
      </c>
      <c r="N42" s="5">
        <v>0</v>
      </c>
      <c r="O42" s="39">
        <v>0</v>
      </c>
      <c r="P42" s="6">
        <v>0</v>
      </c>
      <c r="Q42" s="41">
        <v>0</v>
      </c>
    </row>
    <row r="43" spans="1:17" s="9" customFormat="1" ht="11" hidden="1" outlineLevel="1" x14ac:dyDescent="0.2">
      <c r="A43" s="21" t="s">
        <v>16</v>
      </c>
      <c r="B43" s="5">
        <v>2389</v>
      </c>
      <c r="C43" s="2">
        <v>118.97410358565736</v>
      </c>
      <c r="D43" s="6">
        <v>73</v>
      </c>
      <c r="E43" s="3">
        <v>132.72727272727275</v>
      </c>
      <c r="F43" s="5">
        <v>668</v>
      </c>
      <c r="G43" s="2">
        <v>163.32518337408314</v>
      </c>
      <c r="H43" s="6">
        <v>46</v>
      </c>
      <c r="I43" s="7">
        <v>270.58823529411768</v>
      </c>
      <c r="J43" s="5">
        <v>668</v>
      </c>
      <c r="K43" s="2">
        <v>163.32518337408314</v>
      </c>
      <c r="L43" s="6">
        <v>46</v>
      </c>
      <c r="M43" s="7">
        <v>270.58823529411768</v>
      </c>
      <c r="N43" s="5">
        <v>1721</v>
      </c>
      <c r="O43" s="39">
        <v>107.62976860537836</v>
      </c>
      <c r="P43" s="6">
        <v>27</v>
      </c>
      <c r="Q43" s="41">
        <v>71.05263157894737</v>
      </c>
    </row>
    <row r="44" spans="1:17" s="9" customFormat="1" ht="11" hidden="1" outlineLevel="1" x14ac:dyDescent="0.2">
      <c r="A44" s="21" t="s">
        <v>17</v>
      </c>
      <c r="B44" s="5">
        <v>1880</v>
      </c>
      <c r="C44" s="2">
        <v>146.875</v>
      </c>
      <c r="D44" s="6">
        <v>71</v>
      </c>
      <c r="E44" s="3">
        <v>78.888888888888886</v>
      </c>
      <c r="F44" s="5">
        <v>560</v>
      </c>
      <c r="G44" s="2">
        <v>185.43046357615893</v>
      </c>
      <c r="H44" s="6">
        <v>51</v>
      </c>
      <c r="I44" s="7">
        <v>82.258064516129039</v>
      </c>
      <c r="J44" s="5">
        <v>560</v>
      </c>
      <c r="K44" s="2">
        <v>185.43046357615893</v>
      </c>
      <c r="L44" s="6">
        <v>51</v>
      </c>
      <c r="M44" s="7">
        <v>82.258064516129039</v>
      </c>
      <c r="N44" s="5">
        <v>1320</v>
      </c>
      <c r="O44" s="39">
        <v>134.96932515337423</v>
      </c>
      <c r="P44" s="6">
        <v>20</v>
      </c>
      <c r="Q44" s="41">
        <v>71.428571428571431</v>
      </c>
    </row>
    <row r="45" spans="1:17" s="9" customFormat="1" ht="11" hidden="1" outlineLevel="1" x14ac:dyDescent="0.2">
      <c r="A45" s="21" t="s">
        <v>18</v>
      </c>
      <c r="B45" s="5">
        <v>1791</v>
      </c>
      <c r="C45" s="2">
        <v>106.22775800711743</v>
      </c>
      <c r="D45" s="6">
        <v>57</v>
      </c>
      <c r="E45" s="3">
        <v>39.310344827586206</v>
      </c>
      <c r="F45" s="5">
        <v>330</v>
      </c>
      <c r="G45" s="2">
        <v>47.826086956521742</v>
      </c>
      <c r="H45" s="6">
        <v>36</v>
      </c>
      <c r="I45" s="7">
        <v>30.252100840336134</v>
      </c>
      <c r="J45" s="5">
        <v>330</v>
      </c>
      <c r="K45" s="2">
        <v>47.826086956521742</v>
      </c>
      <c r="L45" s="6">
        <v>36</v>
      </c>
      <c r="M45" s="7">
        <v>30.252100840336134</v>
      </c>
      <c r="N45" s="5">
        <v>1461</v>
      </c>
      <c r="O45" s="39">
        <v>146.68674698795181</v>
      </c>
      <c r="P45" s="6">
        <v>21</v>
      </c>
      <c r="Q45" s="41">
        <v>80.769230769230774</v>
      </c>
    </row>
    <row r="46" spans="1:17" s="9" customFormat="1" ht="11" hidden="1" outlineLevel="1" x14ac:dyDescent="0.2">
      <c r="A46" s="21" t="s">
        <v>19</v>
      </c>
      <c r="B46" s="5">
        <v>1781</v>
      </c>
      <c r="C46" s="2">
        <v>122.65840220385675</v>
      </c>
      <c r="D46" s="6">
        <v>43</v>
      </c>
      <c r="E46" s="3">
        <v>126.47058823529412</v>
      </c>
      <c r="F46" s="5">
        <v>457</v>
      </c>
      <c r="G46" s="2">
        <v>227.36318407960198</v>
      </c>
      <c r="H46" s="6">
        <v>25</v>
      </c>
      <c r="I46" s="7">
        <v>250</v>
      </c>
      <c r="J46" s="5">
        <v>457</v>
      </c>
      <c r="K46" s="2">
        <v>227.36318407960198</v>
      </c>
      <c r="L46" s="6">
        <v>25</v>
      </c>
      <c r="M46" s="7">
        <v>250</v>
      </c>
      <c r="N46" s="5">
        <v>1324</v>
      </c>
      <c r="O46" s="2">
        <v>105.83533173461231</v>
      </c>
      <c r="P46" s="6">
        <v>18</v>
      </c>
      <c r="Q46" s="7">
        <v>75</v>
      </c>
    </row>
    <row r="47" spans="1:17" s="9" customFormat="1" ht="11" hidden="1" outlineLevel="1" x14ac:dyDescent="0.2">
      <c r="A47" s="21" t="s">
        <v>20</v>
      </c>
      <c r="B47" s="5">
        <v>919</v>
      </c>
      <c r="C47" s="2">
        <v>44.439071566731144</v>
      </c>
      <c r="D47" s="6">
        <v>30</v>
      </c>
      <c r="E47" s="3">
        <v>41.666666666666671</v>
      </c>
      <c r="F47" s="5">
        <v>257</v>
      </c>
      <c r="G47" s="2">
        <v>85.666666666666671</v>
      </c>
      <c r="H47" s="6">
        <v>20</v>
      </c>
      <c r="I47" s="7">
        <v>66.666666666666657</v>
      </c>
      <c r="J47" s="5">
        <v>257</v>
      </c>
      <c r="K47" s="2">
        <v>85.666666666666671</v>
      </c>
      <c r="L47" s="6">
        <v>20</v>
      </c>
      <c r="M47" s="7">
        <v>66.666666666666657</v>
      </c>
      <c r="N47" s="5">
        <v>662</v>
      </c>
      <c r="O47" s="2">
        <v>37.443438914027148</v>
      </c>
      <c r="P47" s="6">
        <v>10</v>
      </c>
      <c r="Q47" s="7">
        <v>24.390243902439025</v>
      </c>
    </row>
    <row r="48" spans="1:17" s="9" customFormat="1" ht="11" hidden="1" outlineLevel="1" x14ac:dyDescent="0.2">
      <c r="A48" s="21" t="s">
        <v>21</v>
      </c>
      <c r="B48" s="5">
        <v>1098</v>
      </c>
      <c r="C48" s="2">
        <v>135.38840937114674</v>
      </c>
      <c r="D48" s="6">
        <v>32</v>
      </c>
      <c r="E48" s="3">
        <v>44.444444444444443</v>
      </c>
      <c r="F48" s="5">
        <v>258</v>
      </c>
      <c r="G48" s="2">
        <v>47.339449541284409</v>
      </c>
      <c r="H48" s="6">
        <v>20</v>
      </c>
      <c r="I48" s="7">
        <v>46.511627906976742</v>
      </c>
      <c r="J48" s="5">
        <v>258</v>
      </c>
      <c r="K48" s="2">
        <v>47.339449541284409</v>
      </c>
      <c r="L48" s="6">
        <v>20</v>
      </c>
      <c r="M48" s="7">
        <v>46.511627906976742</v>
      </c>
      <c r="N48" s="5">
        <v>840</v>
      </c>
      <c r="O48" s="2">
        <v>315.78947368421052</v>
      </c>
      <c r="P48" s="6">
        <v>12</v>
      </c>
      <c r="Q48" s="7">
        <v>41.379310344827587</v>
      </c>
    </row>
    <row r="49" spans="1:17" s="9" customFormat="1" ht="11" hidden="1" outlineLevel="1" x14ac:dyDescent="0.2">
      <c r="A49" s="35" t="s">
        <v>90</v>
      </c>
      <c r="B49" s="23">
        <v>3812</v>
      </c>
      <c r="C49" s="40">
        <v>56.091818716892291</v>
      </c>
      <c r="D49" s="26">
        <v>79</v>
      </c>
      <c r="E49" s="27">
        <v>20.050761421319795</v>
      </c>
      <c r="F49" s="23">
        <v>194</v>
      </c>
      <c r="G49" s="25">
        <v>6.4026402640264033</v>
      </c>
      <c r="H49" s="26">
        <v>28</v>
      </c>
      <c r="I49" s="28">
        <v>8.3832335329341312</v>
      </c>
      <c r="J49" s="23">
        <v>194</v>
      </c>
      <c r="K49" s="25">
        <v>6.4026402640264033</v>
      </c>
      <c r="L49" s="26">
        <v>28</v>
      </c>
      <c r="M49" s="28">
        <v>8.3832335329341312</v>
      </c>
      <c r="N49" s="23">
        <v>3618</v>
      </c>
      <c r="O49" s="40">
        <v>96.070100902814659</v>
      </c>
      <c r="P49" s="26">
        <v>51</v>
      </c>
      <c r="Q49" s="44">
        <v>85</v>
      </c>
    </row>
    <row r="50" spans="1:17" s="9" customFormat="1" ht="11" hidden="1" outlineLevel="1" x14ac:dyDescent="0.2">
      <c r="A50" s="36" t="s">
        <v>22</v>
      </c>
      <c r="B50" s="5">
        <v>4053</v>
      </c>
      <c r="C50" s="2">
        <v>91.572525982828736</v>
      </c>
      <c r="D50" s="6">
        <v>241</v>
      </c>
      <c r="E50" s="3">
        <v>130.97826086956522</v>
      </c>
      <c r="F50" s="5">
        <v>460</v>
      </c>
      <c r="G50" s="2">
        <v>28.60696517412935</v>
      </c>
      <c r="H50" s="6">
        <v>189</v>
      </c>
      <c r="I50" s="7">
        <v>136.95652173913044</v>
      </c>
      <c r="J50" s="5">
        <v>460</v>
      </c>
      <c r="K50" s="2">
        <v>28.60696517412935</v>
      </c>
      <c r="L50" s="6">
        <v>189</v>
      </c>
      <c r="M50" s="7">
        <v>136.95652173913044</v>
      </c>
      <c r="N50" s="5">
        <v>3593</v>
      </c>
      <c r="O50" s="2">
        <v>127.50177430801988</v>
      </c>
      <c r="P50" s="6">
        <v>52</v>
      </c>
      <c r="Q50" s="7">
        <v>113.04347826086956</v>
      </c>
    </row>
    <row r="51" spans="1:17" s="9" customFormat="1" ht="11" hidden="1" outlineLevel="1" x14ac:dyDescent="0.2">
      <c r="A51" s="36" t="s">
        <v>23</v>
      </c>
      <c r="B51" s="5">
        <v>3260</v>
      </c>
      <c r="C51" s="39">
        <v>53.795379537953792</v>
      </c>
      <c r="D51" s="6">
        <v>135</v>
      </c>
      <c r="E51" s="3">
        <v>67.164179104477611</v>
      </c>
      <c r="F51" s="5">
        <v>566</v>
      </c>
      <c r="G51" s="2">
        <v>36.328626444159177</v>
      </c>
      <c r="H51" s="6">
        <v>96</v>
      </c>
      <c r="I51" s="7">
        <v>72.180451127819538</v>
      </c>
      <c r="J51" s="5">
        <v>566</v>
      </c>
      <c r="K51" s="2">
        <v>36.328626444159177</v>
      </c>
      <c r="L51" s="6">
        <v>96</v>
      </c>
      <c r="M51" s="7">
        <v>72.180451127819538</v>
      </c>
      <c r="N51" s="5">
        <v>2694</v>
      </c>
      <c r="O51" s="39">
        <v>59.840071079520222</v>
      </c>
      <c r="P51" s="6">
        <v>39</v>
      </c>
      <c r="Q51" s="41">
        <v>57.352941176470587</v>
      </c>
    </row>
    <row r="52" spans="1:17" s="9" customFormat="1" ht="11" hidden="1" outlineLevel="1" x14ac:dyDescent="0.2">
      <c r="A52" s="36" t="s">
        <v>24</v>
      </c>
      <c r="B52" s="5">
        <v>3175</v>
      </c>
      <c r="C52" s="2">
        <v>83.596629805160617</v>
      </c>
      <c r="D52" s="6">
        <v>103</v>
      </c>
      <c r="E52" s="3">
        <v>98.095238095238088</v>
      </c>
      <c r="F52" s="5">
        <v>482</v>
      </c>
      <c r="G52" s="2">
        <v>49.588477366255148</v>
      </c>
      <c r="H52" s="6">
        <v>64</v>
      </c>
      <c r="I52" s="7">
        <v>98.461538461538467</v>
      </c>
      <c r="J52" s="5">
        <v>482</v>
      </c>
      <c r="K52" s="2">
        <v>49.588477366255148</v>
      </c>
      <c r="L52" s="6">
        <v>64</v>
      </c>
      <c r="M52" s="7">
        <v>98.461538461538467</v>
      </c>
      <c r="N52" s="5">
        <v>2693</v>
      </c>
      <c r="O52" s="2">
        <v>95.293701344656753</v>
      </c>
      <c r="P52" s="6">
        <v>39</v>
      </c>
      <c r="Q52" s="7">
        <v>97.5</v>
      </c>
    </row>
    <row r="53" spans="1:17" s="9" customFormat="1" ht="11" hidden="1" outlineLevel="1" x14ac:dyDescent="0.2">
      <c r="A53" s="35" t="s">
        <v>25</v>
      </c>
      <c r="B53" s="23">
        <v>7865</v>
      </c>
      <c r="C53" s="25">
        <v>70.085546248440565</v>
      </c>
      <c r="D53" s="26">
        <v>320</v>
      </c>
      <c r="E53" s="27">
        <v>55.363321799307961</v>
      </c>
      <c r="F53" s="23">
        <v>654</v>
      </c>
      <c r="G53" s="25">
        <v>14.100905562742561</v>
      </c>
      <c r="H53" s="26">
        <v>217</v>
      </c>
      <c r="I53" s="28">
        <v>45.974576271186443</v>
      </c>
      <c r="J53" s="23">
        <v>654</v>
      </c>
      <c r="K53" s="25">
        <v>14.100905562742561</v>
      </c>
      <c r="L53" s="26">
        <v>217</v>
      </c>
      <c r="M53" s="28">
        <v>45.974576271186443</v>
      </c>
      <c r="N53" s="23">
        <v>7211</v>
      </c>
      <c r="O53" s="25">
        <v>109.52308626974482</v>
      </c>
      <c r="P53" s="26">
        <v>103</v>
      </c>
      <c r="Q53" s="44">
        <v>97.169811320754718</v>
      </c>
    </row>
    <row r="54" spans="1:17" s="9" customFormat="1" ht="11" hidden="1" outlineLevel="1" x14ac:dyDescent="0.2">
      <c r="A54" s="36" t="s">
        <v>26</v>
      </c>
      <c r="B54" s="5">
        <v>6435</v>
      </c>
      <c r="C54" s="2">
        <v>65.276932440657333</v>
      </c>
      <c r="D54" s="6">
        <v>238</v>
      </c>
      <c r="E54" s="3">
        <v>77.777777777777786</v>
      </c>
      <c r="F54" s="5">
        <v>1048</v>
      </c>
      <c r="G54" s="2">
        <v>41.422924901185773</v>
      </c>
      <c r="H54" s="6">
        <v>160</v>
      </c>
      <c r="I54" s="7">
        <v>80.808080808080803</v>
      </c>
      <c r="J54" s="5">
        <v>1048</v>
      </c>
      <c r="K54" s="2">
        <v>41.422924901185773</v>
      </c>
      <c r="L54" s="6">
        <v>160</v>
      </c>
      <c r="M54" s="7">
        <v>80.808080808080803</v>
      </c>
      <c r="N54" s="5">
        <v>5387</v>
      </c>
      <c r="O54" s="39">
        <v>73.512554585152827</v>
      </c>
      <c r="P54" s="6">
        <v>78</v>
      </c>
      <c r="Q54" s="7">
        <v>72.222222222222214</v>
      </c>
    </row>
    <row r="55" spans="1:17" s="9" customFormat="1" ht="11" hidden="1" outlineLevel="1" x14ac:dyDescent="0.2">
      <c r="A55" s="29" t="s">
        <v>91</v>
      </c>
      <c r="B55" s="23">
        <v>1156</v>
      </c>
      <c r="C55" s="40">
        <v>61.78514163548904</v>
      </c>
      <c r="D55" s="26">
        <v>25</v>
      </c>
      <c r="E55" s="27">
        <v>30.864197530864196</v>
      </c>
      <c r="F55" s="23">
        <v>99</v>
      </c>
      <c r="G55" s="25">
        <v>19.488188976377952</v>
      </c>
      <c r="H55" s="26">
        <v>10</v>
      </c>
      <c r="I55" s="28">
        <v>16.949152542372879</v>
      </c>
      <c r="J55" s="23">
        <v>99</v>
      </c>
      <c r="K55" s="25">
        <v>19.488188976377952</v>
      </c>
      <c r="L55" s="26">
        <v>10</v>
      </c>
      <c r="M55" s="28">
        <v>16.949152542372879</v>
      </c>
      <c r="N55" s="23">
        <v>1057</v>
      </c>
      <c r="O55" s="40">
        <v>77.549523110785032</v>
      </c>
      <c r="P55" s="26">
        <v>15</v>
      </c>
      <c r="Q55" s="44">
        <v>68.181818181818173</v>
      </c>
    </row>
    <row r="56" spans="1:17" s="9" customFormat="1" ht="11" hidden="1" outlineLevel="1" x14ac:dyDescent="0.2">
      <c r="A56" s="21" t="s">
        <v>11</v>
      </c>
      <c r="B56" s="5">
        <v>818</v>
      </c>
      <c r="C56" s="39">
        <v>32.116215155084419</v>
      </c>
      <c r="D56" s="6">
        <v>21</v>
      </c>
      <c r="E56" s="3">
        <v>14.893617021276595</v>
      </c>
      <c r="F56" s="5">
        <v>37</v>
      </c>
      <c r="G56" s="2">
        <v>3.2229965156794425</v>
      </c>
      <c r="H56" s="6">
        <v>10</v>
      </c>
      <c r="I56" s="7">
        <v>8.3333333333333321</v>
      </c>
      <c r="J56" s="5">
        <v>37</v>
      </c>
      <c r="K56" s="2">
        <v>3.2229965156794425</v>
      </c>
      <c r="L56" s="6">
        <v>10</v>
      </c>
      <c r="M56" s="7">
        <v>8.3333333333333321</v>
      </c>
      <c r="N56" s="5">
        <v>781</v>
      </c>
      <c r="O56" s="39">
        <v>55.825589706933521</v>
      </c>
      <c r="P56" s="6">
        <v>11</v>
      </c>
      <c r="Q56" s="41">
        <v>52.380952380952387</v>
      </c>
    </row>
    <row r="57" spans="1:17" s="9" customFormat="1" ht="11" hidden="1" outlineLevel="1" x14ac:dyDescent="0.2">
      <c r="A57" s="21" t="s">
        <v>12</v>
      </c>
      <c r="B57" s="5">
        <v>1838</v>
      </c>
      <c r="C57" s="2">
        <v>77.291841883936087</v>
      </c>
      <c r="D57" s="6">
        <v>33</v>
      </c>
      <c r="E57" s="3">
        <v>19.186046511627907</v>
      </c>
      <c r="F57" s="5">
        <v>58</v>
      </c>
      <c r="G57" s="39">
        <v>4.2212518195050945</v>
      </c>
      <c r="H57" s="6">
        <v>8</v>
      </c>
      <c r="I57" s="7">
        <v>5.161290322580645</v>
      </c>
      <c r="J57" s="5">
        <v>58</v>
      </c>
      <c r="K57" s="39">
        <v>4.2212518195050945</v>
      </c>
      <c r="L57" s="6">
        <v>8</v>
      </c>
      <c r="M57" s="7">
        <v>5.161290322580645</v>
      </c>
      <c r="N57" s="5">
        <v>1780</v>
      </c>
      <c r="O57" s="39">
        <v>177.29083665338646</v>
      </c>
      <c r="P57" s="6">
        <v>25</v>
      </c>
      <c r="Q57" s="41">
        <v>147.05882352941177</v>
      </c>
    </row>
    <row r="58" spans="1:17" s="9" customFormat="1" ht="11" hidden="1" outlineLevel="1" x14ac:dyDescent="0.2">
      <c r="A58" s="21" t="s">
        <v>13</v>
      </c>
      <c r="B58" s="5">
        <v>1798</v>
      </c>
      <c r="C58" s="2">
        <v>66.34686346863468</v>
      </c>
      <c r="D58" s="6">
        <v>70</v>
      </c>
      <c r="E58" s="3">
        <v>100</v>
      </c>
      <c r="F58" s="5">
        <v>265</v>
      </c>
      <c r="G58" s="2">
        <v>77.485380116959064</v>
      </c>
      <c r="H58" s="6">
        <v>48</v>
      </c>
      <c r="I58" s="7">
        <v>154.83870967741936</v>
      </c>
      <c r="J58" s="5">
        <v>265</v>
      </c>
      <c r="K58" s="2">
        <v>77.485380116959064</v>
      </c>
      <c r="L58" s="6">
        <v>48</v>
      </c>
      <c r="M58" s="7">
        <v>154.83870967741936</v>
      </c>
      <c r="N58" s="5">
        <v>1533</v>
      </c>
      <c r="O58" s="2">
        <v>64.738175675675677</v>
      </c>
      <c r="P58" s="6">
        <v>22</v>
      </c>
      <c r="Q58" s="7">
        <v>56.410256410256409</v>
      </c>
    </row>
    <row r="59" spans="1:17" s="9" customFormat="1" ht="11" hidden="1" outlineLevel="1" x14ac:dyDescent="0.2">
      <c r="A59" s="21" t="s">
        <v>14</v>
      </c>
      <c r="B59" s="5">
        <v>1528</v>
      </c>
      <c r="C59" s="2">
        <v>166.99453551912569</v>
      </c>
      <c r="D59" s="6">
        <v>141</v>
      </c>
      <c r="E59" s="3">
        <v>327.90697674418607</v>
      </c>
      <c r="F59" s="5">
        <v>103</v>
      </c>
      <c r="G59" s="2">
        <v>22.1505376344086</v>
      </c>
      <c r="H59" s="6">
        <v>120</v>
      </c>
      <c r="I59" s="7">
        <v>333.33333333333337</v>
      </c>
      <c r="J59" s="5">
        <v>103</v>
      </c>
      <c r="K59" s="2">
        <v>22.1505376344086</v>
      </c>
      <c r="L59" s="6">
        <v>120</v>
      </c>
      <c r="M59" s="7">
        <v>333.33333333333337</v>
      </c>
      <c r="N59" s="5">
        <v>1425</v>
      </c>
      <c r="O59" s="39">
        <v>316.66666666666663</v>
      </c>
      <c r="P59" s="6">
        <v>21</v>
      </c>
      <c r="Q59" s="7">
        <v>300</v>
      </c>
    </row>
    <row r="60" spans="1:17" s="9" customFormat="1" ht="11" hidden="1" outlineLevel="1" x14ac:dyDescent="0.2">
      <c r="A60" s="21" t="s">
        <v>15</v>
      </c>
      <c r="B60" s="5">
        <v>727</v>
      </c>
      <c r="C60" s="39">
        <v>90.761548064918856</v>
      </c>
      <c r="D60" s="6">
        <v>30</v>
      </c>
      <c r="E60" s="3">
        <v>42.25352112676056</v>
      </c>
      <c r="F60" s="5">
        <v>92</v>
      </c>
      <c r="G60" s="2">
        <v>11.485642946317103</v>
      </c>
      <c r="H60" s="6">
        <v>21</v>
      </c>
      <c r="I60" s="7">
        <v>29.577464788732392</v>
      </c>
      <c r="J60" s="5">
        <v>92</v>
      </c>
      <c r="K60" s="2">
        <v>11.485642946317103</v>
      </c>
      <c r="L60" s="6">
        <v>21</v>
      </c>
      <c r="M60" s="7">
        <v>29.577464788732392</v>
      </c>
      <c r="N60" s="5">
        <v>635</v>
      </c>
      <c r="O60" s="39">
        <v>0</v>
      </c>
      <c r="P60" s="6">
        <v>9</v>
      </c>
      <c r="Q60" s="41">
        <v>0</v>
      </c>
    </row>
    <row r="61" spans="1:17" s="9" customFormat="1" ht="11" hidden="1" outlineLevel="1" x14ac:dyDescent="0.2">
      <c r="A61" s="21" t="s">
        <v>16</v>
      </c>
      <c r="B61" s="5">
        <v>1410</v>
      </c>
      <c r="C61" s="2">
        <v>59.020510673922146</v>
      </c>
      <c r="D61" s="6">
        <v>59</v>
      </c>
      <c r="E61" s="3">
        <v>80.821917808219183</v>
      </c>
      <c r="F61" s="5">
        <v>290</v>
      </c>
      <c r="G61" s="2">
        <v>43.41317365269461</v>
      </c>
      <c r="H61" s="6">
        <v>43</v>
      </c>
      <c r="I61" s="7">
        <v>93.478260869565219</v>
      </c>
      <c r="J61" s="5">
        <v>290</v>
      </c>
      <c r="K61" s="2">
        <v>43.41317365269461</v>
      </c>
      <c r="L61" s="6">
        <v>43</v>
      </c>
      <c r="M61" s="7">
        <v>93.478260869565219</v>
      </c>
      <c r="N61" s="5">
        <v>1120</v>
      </c>
      <c r="O61" s="39">
        <v>65.078442765833827</v>
      </c>
      <c r="P61" s="6">
        <v>16</v>
      </c>
      <c r="Q61" s="38">
        <v>59.259259259259252</v>
      </c>
    </row>
    <row r="62" spans="1:17" s="9" customFormat="1" ht="11" hidden="1" outlineLevel="1" x14ac:dyDescent="0.2">
      <c r="A62" s="21" t="s">
        <v>17</v>
      </c>
      <c r="B62" s="5">
        <v>870</v>
      </c>
      <c r="C62" s="2">
        <v>46.276595744680847</v>
      </c>
      <c r="D62" s="6">
        <v>48</v>
      </c>
      <c r="E62" s="3">
        <v>67.605633802816897</v>
      </c>
      <c r="F62" s="5">
        <v>240</v>
      </c>
      <c r="G62" s="2">
        <v>42.857142857142854</v>
      </c>
      <c r="H62" s="6">
        <v>39</v>
      </c>
      <c r="I62" s="7">
        <v>76.470588235294116</v>
      </c>
      <c r="J62" s="5">
        <v>240</v>
      </c>
      <c r="K62" s="2">
        <v>42.857142857142854</v>
      </c>
      <c r="L62" s="6">
        <v>39</v>
      </c>
      <c r="M62" s="7">
        <v>76.470588235294116</v>
      </c>
      <c r="N62" s="5">
        <v>630</v>
      </c>
      <c r="O62" s="39">
        <v>47.727272727272727</v>
      </c>
      <c r="P62" s="6">
        <v>9</v>
      </c>
      <c r="Q62" s="41">
        <v>45</v>
      </c>
    </row>
    <row r="63" spans="1:17" s="9" customFormat="1" ht="11" hidden="1" outlineLevel="1" x14ac:dyDescent="0.2">
      <c r="A63" s="21" t="s">
        <v>18</v>
      </c>
      <c r="B63" s="5">
        <v>980</v>
      </c>
      <c r="C63" s="2">
        <v>54.718034617532105</v>
      </c>
      <c r="D63" s="6">
        <v>28</v>
      </c>
      <c r="E63" s="3">
        <v>49.122807017543856</v>
      </c>
      <c r="F63" s="5">
        <v>36</v>
      </c>
      <c r="G63" s="2">
        <v>10.909090909090908</v>
      </c>
      <c r="H63" s="6">
        <v>14</v>
      </c>
      <c r="I63" s="7">
        <v>38.888888888888893</v>
      </c>
      <c r="J63" s="5">
        <v>36</v>
      </c>
      <c r="K63" s="2">
        <v>10.909090909090908</v>
      </c>
      <c r="L63" s="6">
        <v>14</v>
      </c>
      <c r="M63" s="7">
        <v>38.888888888888893</v>
      </c>
      <c r="N63" s="5">
        <v>944</v>
      </c>
      <c r="O63" s="39">
        <v>64.613278576317583</v>
      </c>
      <c r="P63" s="6">
        <v>14</v>
      </c>
      <c r="Q63" s="41">
        <v>66.666666666666657</v>
      </c>
    </row>
    <row r="64" spans="1:17" s="9" customFormat="1" ht="11" hidden="1" outlineLevel="1" x14ac:dyDescent="0.2">
      <c r="A64" s="21" t="s">
        <v>19</v>
      </c>
      <c r="B64" s="5">
        <v>986</v>
      </c>
      <c r="C64" s="2">
        <v>55.362156092083104</v>
      </c>
      <c r="D64" s="6">
        <v>30</v>
      </c>
      <c r="E64" s="3">
        <v>69.767441860465112</v>
      </c>
      <c r="F64" s="5">
        <v>145</v>
      </c>
      <c r="G64" s="2">
        <v>31.728665207877459</v>
      </c>
      <c r="H64" s="6">
        <v>18</v>
      </c>
      <c r="I64" s="7">
        <v>72</v>
      </c>
      <c r="J64" s="5">
        <v>145</v>
      </c>
      <c r="K64" s="2">
        <v>31.728665207877459</v>
      </c>
      <c r="L64" s="6">
        <v>18</v>
      </c>
      <c r="M64" s="7">
        <v>72</v>
      </c>
      <c r="N64" s="5">
        <v>841</v>
      </c>
      <c r="O64" s="2">
        <v>63.519637462235643</v>
      </c>
      <c r="P64" s="6">
        <v>12</v>
      </c>
      <c r="Q64" s="7">
        <v>66.666666666666657</v>
      </c>
    </row>
    <row r="65" spans="1:17" s="9" customFormat="1" ht="11" hidden="1" outlineLevel="1" x14ac:dyDescent="0.2">
      <c r="A65" s="21" t="s">
        <v>20</v>
      </c>
      <c r="B65" s="5">
        <v>1235</v>
      </c>
      <c r="C65" s="2">
        <v>134.38520130576714</v>
      </c>
      <c r="D65" s="6">
        <v>34</v>
      </c>
      <c r="E65" s="3">
        <v>113.33333333333333</v>
      </c>
      <c r="F65" s="5">
        <v>148</v>
      </c>
      <c r="G65" s="2">
        <v>57.58754863813229</v>
      </c>
      <c r="H65" s="6">
        <v>19</v>
      </c>
      <c r="I65" s="7">
        <v>95</v>
      </c>
      <c r="J65" s="5">
        <v>148</v>
      </c>
      <c r="K65" s="2">
        <v>57.58754863813229</v>
      </c>
      <c r="L65" s="6">
        <v>19</v>
      </c>
      <c r="M65" s="7">
        <v>95</v>
      </c>
      <c r="N65" s="5">
        <v>1087</v>
      </c>
      <c r="O65" s="2">
        <v>164.19939577039275</v>
      </c>
      <c r="P65" s="6">
        <v>15</v>
      </c>
      <c r="Q65" s="7">
        <v>150</v>
      </c>
    </row>
    <row r="66" spans="1:17" s="9" customFormat="1" ht="11" hidden="1" outlineLevel="1" x14ac:dyDescent="0.2">
      <c r="A66" s="21" t="s">
        <v>21</v>
      </c>
      <c r="B66" s="5">
        <v>954</v>
      </c>
      <c r="C66" s="2">
        <v>86.885245901639337</v>
      </c>
      <c r="D66" s="6">
        <v>39</v>
      </c>
      <c r="E66" s="3">
        <v>121.875</v>
      </c>
      <c r="F66" s="5">
        <v>189</v>
      </c>
      <c r="G66" s="2">
        <v>73.255813953488371</v>
      </c>
      <c r="H66" s="6">
        <v>27</v>
      </c>
      <c r="I66" s="7">
        <v>135</v>
      </c>
      <c r="J66" s="5">
        <v>189</v>
      </c>
      <c r="K66" s="2">
        <v>73.255813953488371</v>
      </c>
      <c r="L66" s="6">
        <v>27</v>
      </c>
      <c r="M66" s="7">
        <v>135</v>
      </c>
      <c r="N66" s="5">
        <v>765</v>
      </c>
      <c r="O66" s="2">
        <v>91.071428571428569</v>
      </c>
      <c r="P66" s="6">
        <v>12</v>
      </c>
      <c r="Q66" s="7">
        <v>100</v>
      </c>
    </row>
    <row r="67" spans="1:17" s="9" customFormat="1" ht="11" hidden="1" outlineLevel="1" x14ac:dyDescent="0.2">
      <c r="A67" s="35" t="s">
        <v>98</v>
      </c>
      <c r="B67" s="23">
        <v>4784</v>
      </c>
      <c r="C67" s="40">
        <v>125.49842602308499</v>
      </c>
      <c r="D67" s="26">
        <v>234</v>
      </c>
      <c r="E67" s="27">
        <v>296.20253164556959</v>
      </c>
      <c r="F67" s="23">
        <v>1176</v>
      </c>
      <c r="G67" s="25">
        <v>606.18556701030923</v>
      </c>
      <c r="H67" s="26">
        <v>179</v>
      </c>
      <c r="I67" s="28">
        <v>639.28571428571433</v>
      </c>
      <c r="J67" s="23">
        <v>1176</v>
      </c>
      <c r="K67" s="25">
        <v>606.18556701030923</v>
      </c>
      <c r="L67" s="26">
        <v>179</v>
      </c>
      <c r="M67" s="28">
        <v>639.28571428571433</v>
      </c>
      <c r="N67" s="23">
        <v>3608</v>
      </c>
      <c r="O67" s="40">
        <v>99.723604201216148</v>
      </c>
      <c r="P67" s="26">
        <v>55</v>
      </c>
      <c r="Q67" s="44">
        <v>107.84313725490196</v>
      </c>
    </row>
    <row r="68" spans="1:17" s="9" customFormat="1" ht="11" hidden="1" outlineLevel="1" x14ac:dyDescent="0.2">
      <c r="A68" s="36" t="s">
        <v>22</v>
      </c>
      <c r="B68" s="5">
        <v>2734</v>
      </c>
      <c r="C68" s="2">
        <v>67.45620528003947</v>
      </c>
      <c r="D68" s="6">
        <v>88</v>
      </c>
      <c r="E68" s="3">
        <v>36.514522821576762</v>
      </c>
      <c r="F68" s="5">
        <v>383</v>
      </c>
      <c r="G68" s="2">
        <v>83.260869565217391</v>
      </c>
      <c r="H68" s="6">
        <v>52</v>
      </c>
      <c r="I68" s="7">
        <v>27.513227513227513</v>
      </c>
      <c r="J68" s="5">
        <v>383</v>
      </c>
      <c r="K68" s="2">
        <v>83.260869565217391</v>
      </c>
      <c r="L68" s="6">
        <v>52</v>
      </c>
      <c r="M68" s="7">
        <v>27.513227513227513</v>
      </c>
      <c r="N68" s="5">
        <v>2351</v>
      </c>
      <c r="O68" s="2">
        <v>65.432785972724744</v>
      </c>
      <c r="P68" s="6">
        <v>36</v>
      </c>
      <c r="Q68" s="7">
        <v>69.230769230769226</v>
      </c>
    </row>
    <row r="69" spans="1:17" s="9" customFormat="1" ht="11" hidden="1" outlineLevel="1" x14ac:dyDescent="0.2">
      <c r="A69" s="36" t="s">
        <v>23</v>
      </c>
      <c r="B69" s="5">
        <v>3853</v>
      </c>
      <c r="C69" s="39">
        <v>118.19018404907975</v>
      </c>
      <c r="D69" s="6">
        <v>173</v>
      </c>
      <c r="E69" s="3">
        <v>128.14814814814815</v>
      </c>
      <c r="F69" s="5">
        <v>694</v>
      </c>
      <c r="G69" s="2">
        <v>122.6148409893993</v>
      </c>
      <c r="H69" s="6">
        <v>122</v>
      </c>
      <c r="I69" s="7">
        <v>127.08333333333333</v>
      </c>
      <c r="J69" s="5">
        <v>694</v>
      </c>
      <c r="K69" s="2">
        <v>122.6148409893993</v>
      </c>
      <c r="L69" s="6">
        <v>122</v>
      </c>
      <c r="M69" s="7">
        <v>127.08333333333333</v>
      </c>
      <c r="N69" s="5">
        <v>3159</v>
      </c>
      <c r="O69" s="39">
        <v>117.26057906458797</v>
      </c>
      <c r="P69" s="6">
        <v>51</v>
      </c>
      <c r="Q69" s="41">
        <v>130.76923076923077</v>
      </c>
    </row>
    <row r="70" spans="1:17" s="9" customFormat="1" ht="11" hidden="1" outlineLevel="1" x14ac:dyDescent="0.2">
      <c r="A70" s="36" t="s">
        <v>24</v>
      </c>
      <c r="B70" s="5">
        <v>3211</v>
      </c>
      <c r="C70" s="2">
        <v>101.13385826771652</v>
      </c>
      <c r="D70" s="6">
        <v>114</v>
      </c>
      <c r="E70" s="3">
        <v>110.67961165048543</v>
      </c>
      <c r="F70" s="5">
        <v>360</v>
      </c>
      <c r="G70" s="2">
        <v>74.68879668049793</v>
      </c>
      <c r="H70" s="6">
        <v>71</v>
      </c>
      <c r="I70" s="7">
        <v>110.9375</v>
      </c>
      <c r="J70" s="5">
        <v>360</v>
      </c>
      <c r="K70" s="2">
        <v>74.68879668049793</v>
      </c>
      <c r="L70" s="6">
        <v>71</v>
      </c>
      <c r="M70" s="7">
        <v>110.9375</v>
      </c>
      <c r="N70" s="5">
        <v>2851</v>
      </c>
      <c r="O70" s="2">
        <v>105.8670627552915</v>
      </c>
      <c r="P70" s="6">
        <v>43</v>
      </c>
      <c r="Q70" s="7">
        <v>110.25641025641026</v>
      </c>
    </row>
    <row r="71" spans="1:17" s="9" customFormat="1" ht="11" hidden="1" outlineLevel="1" x14ac:dyDescent="0.2">
      <c r="A71" s="35" t="s">
        <v>25</v>
      </c>
      <c r="B71" s="23">
        <v>7518</v>
      </c>
      <c r="C71" s="25">
        <v>95.588048315321032</v>
      </c>
      <c r="D71" s="26">
        <v>322</v>
      </c>
      <c r="E71" s="27">
        <v>100.62500000000001</v>
      </c>
      <c r="F71" s="23">
        <v>1559</v>
      </c>
      <c r="G71" s="25">
        <v>238.37920489296636</v>
      </c>
      <c r="H71" s="26">
        <v>231</v>
      </c>
      <c r="I71" s="28">
        <v>106.45161290322579</v>
      </c>
      <c r="J71" s="23">
        <v>1559</v>
      </c>
      <c r="K71" s="25">
        <v>238.37920489296636</v>
      </c>
      <c r="L71" s="26">
        <v>231</v>
      </c>
      <c r="M71" s="28">
        <v>106.45161290322579</v>
      </c>
      <c r="N71" s="23">
        <v>5959</v>
      </c>
      <c r="O71" s="25">
        <v>82.637636943558462</v>
      </c>
      <c r="P71" s="26">
        <v>91</v>
      </c>
      <c r="Q71" s="44">
        <v>88.349514563106794</v>
      </c>
    </row>
    <row r="72" spans="1:17" s="9" customFormat="1" ht="11" hidden="1" outlineLevel="1" x14ac:dyDescent="0.2">
      <c r="A72" s="36" t="s">
        <v>26</v>
      </c>
      <c r="B72" s="5">
        <v>7064</v>
      </c>
      <c r="C72" s="2">
        <v>109.77466977466976</v>
      </c>
      <c r="D72" s="6">
        <v>287</v>
      </c>
      <c r="E72" s="3">
        <v>120.58823529411764</v>
      </c>
      <c r="F72" s="5">
        <v>1054</v>
      </c>
      <c r="G72" s="2">
        <v>100.57251908396947</v>
      </c>
      <c r="H72" s="6">
        <v>193</v>
      </c>
      <c r="I72" s="7">
        <v>120.625</v>
      </c>
      <c r="J72" s="5">
        <v>1054</v>
      </c>
      <c r="K72" s="2">
        <v>100.57251908396947</v>
      </c>
      <c r="L72" s="6">
        <v>193</v>
      </c>
      <c r="M72" s="7">
        <v>120.625</v>
      </c>
      <c r="N72" s="5">
        <v>6010</v>
      </c>
      <c r="O72" s="39">
        <v>111.56487841098941</v>
      </c>
      <c r="P72" s="6">
        <v>94</v>
      </c>
      <c r="Q72" s="7">
        <v>120.51282051282051</v>
      </c>
    </row>
    <row r="73" spans="1:17" s="9" customFormat="1" ht="11" hidden="1" outlineLevel="1" x14ac:dyDescent="0.2">
      <c r="A73" s="29" t="s">
        <v>97</v>
      </c>
      <c r="B73" s="23">
        <v>1742</v>
      </c>
      <c r="C73" s="25">
        <v>150.69204152249137</v>
      </c>
      <c r="D73" s="26">
        <v>72</v>
      </c>
      <c r="E73" s="28">
        <v>288</v>
      </c>
      <c r="F73" s="23">
        <v>335</v>
      </c>
      <c r="G73" s="25">
        <v>338.38383838383834</v>
      </c>
      <c r="H73" s="26">
        <v>51</v>
      </c>
      <c r="I73" s="28">
        <v>509.99999999999994</v>
      </c>
      <c r="J73" s="23">
        <v>335</v>
      </c>
      <c r="K73" s="25">
        <v>338.38383838383834</v>
      </c>
      <c r="L73" s="26">
        <v>51</v>
      </c>
      <c r="M73" s="28">
        <v>509.99999999999994</v>
      </c>
      <c r="N73" s="23">
        <v>1407</v>
      </c>
      <c r="O73" s="40">
        <v>133.11258278145695</v>
      </c>
      <c r="P73" s="26">
        <v>21</v>
      </c>
      <c r="Q73" s="44">
        <v>140</v>
      </c>
    </row>
    <row r="74" spans="1:17" s="9" customFormat="1" ht="11" hidden="1" outlineLevel="1" x14ac:dyDescent="0.2">
      <c r="A74" s="21" t="s">
        <v>11</v>
      </c>
      <c r="B74" s="5">
        <v>1703</v>
      </c>
      <c r="C74" s="39">
        <v>208.19070904645477</v>
      </c>
      <c r="D74" s="6">
        <v>88</v>
      </c>
      <c r="E74" s="3">
        <v>419.04761904761909</v>
      </c>
      <c r="F74" s="5">
        <v>462</v>
      </c>
      <c r="G74" s="53" t="s">
        <v>84</v>
      </c>
      <c r="H74" s="6">
        <v>69</v>
      </c>
      <c r="I74" s="7">
        <v>690</v>
      </c>
      <c r="J74" s="5">
        <v>462</v>
      </c>
      <c r="K74" s="53" t="s">
        <v>84</v>
      </c>
      <c r="L74" s="6">
        <v>69</v>
      </c>
      <c r="M74" s="7">
        <v>690</v>
      </c>
      <c r="N74" s="5">
        <v>1241</v>
      </c>
      <c r="O74" s="39">
        <v>158.89884763124201</v>
      </c>
      <c r="P74" s="6">
        <v>19</v>
      </c>
      <c r="Q74" s="41">
        <v>172.72727272727272</v>
      </c>
    </row>
    <row r="75" spans="1:17" s="9" customFormat="1" ht="11" hidden="1" outlineLevel="1" x14ac:dyDescent="0.2">
      <c r="A75" s="21" t="s">
        <v>12</v>
      </c>
      <c r="B75" s="5">
        <v>1339</v>
      </c>
      <c r="C75" s="2">
        <v>72.850924918389552</v>
      </c>
      <c r="D75" s="6">
        <v>74</v>
      </c>
      <c r="E75" s="3">
        <v>224.24242424242422</v>
      </c>
      <c r="F75" s="5">
        <v>379</v>
      </c>
      <c r="G75" s="39">
        <v>653.44827586206895</v>
      </c>
      <c r="H75" s="6">
        <v>59</v>
      </c>
      <c r="I75" s="7">
        <v>737.5</v>
      </c>
      <c r="J75" s="5">
        <v>379</v>
      </c>
      <c r="K75" s="39">
        <v>653.44827586206895</v>
      </c>
      <c r="L75" s="6">
        <v>59</v>
      </c>
      <c r="M75" s="7">
        <v>737.5</v>
      </c>
      <c r="N75" s="5">
        <v>960</v>
      </c>
      <c r="O75" s="39">
        <v>53.932584269662918</v>
      </c>
      <c r="P75" s="6">
        <v>15</v>
      </c>
      <c r="Q75" s="41">
        <v>60</v>
      </c>
    </row>
    <row r="76" spans="1:17" s="9" customFormat="1" ht="11" hidden="1" outlineLevel="1" x14ac:dyDescent="0.2">
      <c r="A76" s="21" t="s">
        <v>13</v>
      </c>
      <c r="B76" s="5">
        <v>908</v>
      </c>
      <c r="C76" s="2">
        <v>50.500556173526142</v>
      </c>
      <c r="D76" s="6">
        <v>19</v>
      </c>
      <c r="E76" s="3">
        <v>27.142857142857142</v>
      </c>
      <c r="F76" s="5">
        <v>53</v>
      </c>
      <c r="G76" s="2">
        <v>20</v>
      </c>
      <c r="H76" s="6">
        <v>6</v>
      </c>
      <c r="I76" s="7">
        <v>12.5</v>
      </c>
      <c r="J76" s="5">
        <v>53</v>
      </c>
      <c r="K76" s="2">
        <v>20</v>
      </c>
      <c r="L76" s="6">
        <v>6</v>
      </c>
      <c r="M76" s="7">
        <v>12.5</v>
      </c>
      <c r="N76" s="5">
        <v>855</v>
      </c>
      <c r="O76" s="2">
        <v>55.772994129158512</v>
      </c>
      <c r="P76" s="6">
        <v>13</v>
      </c>
      <c r="Q76" s="7">
        <v>59.090909090909093</v>
      </c>
    </row>
    <row r="77" spans="1:17" s="9" customFormat="1" ht="11" hidden="1" outlineLevel="1" x14ac:dyDescent="0.2">
      <c r="A77" s="21" t="s">
        <v>14</v>
      </c>
      <c r="B77" s="5">
        <v>990</v>
      </c>
      <c r="C77" s="2">
        <v>64.790575916230367</v>
      </c>
      <c r="D77" s="6">
        <v>35</v>
      </c>
      <c r="E77" s="3">
        <v>24.822695035460992</v>
      </c>
      <c r="F77" s="5">
        <v>170</v>
      </c>
      <c r="G77" s="2">
        <v>165.04854368932038</v>
      </c>
      <c r="H77" s="6">
        <v>23</v>
      </c>
      <c r="I77" s="7">
        <v>19.166666666666668</v>
      </c>
      <c r="J77" s="5">
        <v>170</v>
      </c>
      <c r="K77" s="2">
        <v>165.04854368932038</v>
      </c>
      <c r="L77" s="6">
        <v>23</v>
      </c>
      <c r="M77" s="7">
        <v>19.166666666666668</v>
      </c>
      <c r="N77" s="5">
        <v>820</v>
      </c>
      <c r="O77" s="39">
        <v>57.543859649122808</v>
      </c>
      <c r="P77" s="6">
        <v>12</v>
      </c>
      <c r="Q77" s="7">
        <v>57.142857142857139</v>
      </c>
    </row>
    <row r="78" spans="1:17" s="9" customFormat="1" ht="11" hidden="1" outlineLevel="1" x14ac:dyDescent="0.2">
      <c r="A78" s="21" t="s">
        <v>15</v>
      </c>
      <c r="B78" s="5">
        <v>836</v>
      </c>
      <c r="C78" s="39">
        <v>114.99312242090784</v>
      </c>
      <c r="D78" s="6">
        <v>34</v>
      </c>
      <c r="E78" s="3">
        <v>113.33333333333333</v>
      </c>
      <c r="F78" s="5">
        <v>160</v>
      </c>
      <c r="G78" s="2">
        <v>173.91304347826087</v>
      </c>
      <c r="H78" s="6">
        <v>23</v>
      </c>
      <c r="I78" s="7">
        <v>109.52380952380953</v>
      </c>
      <c r="J78" s="5">
        <v>160</v>
      </c>
      <c r="K78" s="2">
        <v>173.91304347826087</v>
      </c>
      <c r="L78" s="6">
        <v>23</v>
      </c>
      <c r="M78" s="7">
        <v>109.52380952380953</v>
      </c>
      <c r="N78" s="5">
        <v>676</v>
      </c>
      <c r="O78" s="39">
        <v>106.45669291338582</v>
      </c>
      <c r="P78" s="6">
        <v>11</v>
      </c>
      <c r="Q78" s="41">
        <v>122.22222222222223</v>
      </c>
    </row>
    <row r="79" spans="1:17" s="9" customFormat="1" ht="11" hidden="1" outlineLevel="1" x14ac:dyDescent="0.2">
      <c r="A79" s="21" t="s">
        <v>16</v>
      </c>
      <c r="B79" s="5">
        <v>1569</v>
      </c>
      <c r="C79" s="2">
        <v>111.27659574468085</v>
      </c>
      <c r="D79" s="6">
        <v>77</v>
      </c>
      <c r="E79" s="3">
        <v>130.5084745762712</v>
      </c>
      <c r="F79" s="5">
        <v>274</v>
      </c>
      <c r="G79" s="2">
        <v>94.482758620689651</v>
      </c>
      <c r="H79" s="6">
        <v>57</v>
      </c>
      <c r="I79" s="7">
        <v>132.55813953488371</v>
      </c>
      <c r="J79" s="5">
        <v>274</v>
      </c>
      <c r="K79" s="2">
        <v>94.482758620689651</v>
      </c>
      <c r="L79" s="6">
        <v>57</v>
      </c>
      <c r="M79" s="7">
        <v>132.55813953488371</v>
      </c>
      <c r="N79" s="5">
        <v>1295</v>
      </c>
      <c r="O79" s="39">
        <v>115.625</v>
      </c>
      <c r="P79" s="6">
        <v>20</v>
      </c>
      <c r="Q79" s="38">
        <v>125</v>
      </c>
    </row>
    <row r="80" spans="1:17" s="9" customFormat="1" ht="11" hidden="1" outlineLevel="1" x14ac:dyDescent="0.2">
      <c r="A80" s="21" t="s">
        <v>17</v>
      </c>
      <c r="B80" s="5">
        <v>1433</v>
      </c>
      <c r="C80" s="2">
        <v>164.71264367816093</v>
      </c>
      <c r="D80" s="6">
        <v>72</v>
      </c>
      <c r="E80" s="3">
        <v>150</v>
      </c>
      <c r="F80" s="5">
        <v>356</v>
      </c>
      <c r="G80" s="2">
        <v>148.33333333333334</v>
      </c>
      <c r="H80" s="6">
        <v>54</v>
      </c>
      <c r="I80" s="7">
        <v>138.46153846153845</v>
      </c>
      <c r="J80" s="5">
        <v>356</v>
      </c>
      <c r="K80" s="2">
        <v>148.33333333333334</v>
      </c>
      <c r="L80" s="6">
        <v>54</v>
      </c>
      <c r="M80" s="7">
        <v>138.46153846153845</v>
      </c>
      <c r="N80" s="5">
        <v>1077</v>
      </c>
      <c r="O80" s="39">
        <v>170.95238095238093</v>
      </c>
      <c r="P80" s="6">
        <v>18</v>
      </c>
      <c r="Q80" s="41">
        <v>200</v>
      </c>
    </row>
    <row r="81" spans="1:17" s="9" customFormat="1" ht="11" hidden="1" outlineLevel="1" x14ac:dyDescent="0.2">
      <c r="A81" s="21" t="s">
        <v>18</v>
      </c>
      <c r="B81" s="5">
        <v>851</v>
      </c>
      <c r="C81" s="2">
        <v>86.836734693877546</v>
      </c>
      <c r="D81" s="6">
        <v>24</v>
      </c>
      <c r="E81" s="3">
        <v>85.714285714285708</v>
      </c>
      <c r="F81" s="5">
        <v>64</v>
      </c>
      <c r="G81" s="2">
        <v>177.77777777777777</v>
      </c>
      <c r="H81" s="6">
        <v>11</v>
      </c>
      <c r="I81" s="7">
        <v>78.571428571428569</v>
      </c>
      <c r="J81" s="5">
        <v>64</v>
      </c>
      <c r="K81" s="2">
        <v>177.77777777777777</v>
      </c>
      <c r="L81" s="6">
        <v>11</v>
      </c>
      <c r="M81" s="7">
        <v>78.571428571428569</v>
      </c>
      <c r="N81" s="5">
        <v>787</v>
      </c>
      <c r="O81" s="39">
        <v>83.368644067796609</v>
      </c>
      <c r="P81" s="6">
        <v>13</v>
      </c>
      <c r="Q81" s="41">
        <v>92.857142857142861</v>
      </c>
    </row>
    <row r="82" spans="1:17" s="9" customFormat="1" ht="11" hidden="1" outlineLevel="1" x14ac:dyDescent="0.2">
      <c r="A82" s="21" t="s">
        <v>19</v>
      </c>
      <c r="B82" s="5">
        <v>1208</v>
      </c>
      <c r="C82" s="2">
        <v>122.51521298174441</v>
      </c>
      <c r="D82" s="6">
        <v>44</v>
      </c>
      <c r="E82" s="3">
        <v>146.66666666666666</v>
      </c>
      <c r="F82" s="5">
        <v>183</v>
      </c>
      <c r="G82" s="2">
        <v>126.20689655172414</v>
      </c>
      <c r="H82" s="6">
        <v>29</v>
      </c>
      <c r="I82" s="7">
        <v>161.11111111111111</v>
      </c>
      <c r="J82" s="5">
        <v>183</v>
      </c>
      <c r="K82" s="2">
        <v>126.20689655172414</v>
      </c>
      <c r="L82" s="6">
        <v>29</v>
      </c>
      <c r="M82" s="7">
        <v>161.11111111111111</v>
      </c>
      <c r="N82" s="5">
        <v>1025</v>
      </c>
      <c r="O82" s="2">
        <v>121.87871581450653</v>
      </c>
      <c r="P82" s="6">
        <v>15</v>
      </c>
      <c r="Q82" s="7">
        <v>125</v>
      </c>
    </row>
    <row r="83" spans="1:17" s="9" customFormat="1" ht="11" hidden="1" outlineLevel="1" x14ac:dyDescent="0.2">
      <c r="A83" s="21" t="s">
        <v>20</v>
      </c>
      <c r="B83" s="5">
        <v>1259</v>
      </c>
      <c r="C83" s="2">
        <v>101.94331983805669</v>
      </c>
      <c r="D83" s="6">
        <v>50</v>
      </c>
      <c r="E83" s="3">
        <v>147.05882352941177</v>
      </c>
      <c r="F83" s="5">
        <v>133</v>
      </c>
      <c r="G83" s="2">
        <v>89.86486486486487</v>
      </c>
      <c r="H83" s="6">
        <v>32</v>
      </c>
      <c r="I83" s="7">
        <v>168.42105263157893</v>
      </c>
      <c r="J83" s="5">
        <v>133</v>
      </c>
      <c r="K83" s="2">
        <v>89.86486486486487</v>
      </c>
      <c r="L83" s="6">
        <v>32</v>
      </c>
      <c r="M83" s="7">
        <v>168.42105263157893</v>
      </c>
      <c r="N83" s="5">
        <v>1126</v>
      </c>
      <c r="O83" s="2">
        <v>103.58785648574059</v>
      </c>
      <c r="P83" s="6">
        <v>18</v>
      </c>
      <c r="Q83" s="7">
        <v>120</v>
      </c>
    </row>
    <row r="84" spans="1:17" s="9" customFormat="1" ht="11" hidden="1" outlineLevel="1" x14ac:dyDescent="0.2">
      <c r="A84" s="21" t="s">
        <v>21</v>
      </c>
      <c r="B84" s="5">
        <v>744</v>
      </c>
      <c r="C84" s="2">
        <v>77.987421383647799</v>
      </c>
      <c r="D84" s="6">
        <v>20</v>
      </c>
      <c r="E84" s="3">
        <v>51.282051282051277</v>
      </c>
      <c r="F84" s="5">
        <v>44</v>
      </c>
      <c r="G84" s="2">
        <v>23.280423280423278</v>
      </c>
      <c r="H84" s="6">
        <v>10</v>
      </c>
      <c r="I84" s="7">
        <v>37.037037037037038</v>
      </c>
      <c r="J84" s="5">
        <v>44</v>
      </c>
      <c r="K84" s="2">
        <v>23.280423280423278</v>
      </c>
      <c r="L84" s="6">
        <v>10</v>
      </c>
      <c r="M84" s="7">
        <v>37.037037037037038</v>
      </c>
      <c r="N84" s="5">
        <v>700</v>
      </c>
      <c r="O84" s="2">
        <v>91.503267973856211</v>
      </c>
      <c r="P84" s="6">
        <v>10</v>
      </c>
      <c r="Q84" s="7">
        <v>83.333333333333343</v>
      </c>
    </row>
    <row r="85" spans="1:17" s="9" customFormat="1" ht="11" hidden="1" outlineLevel="1" x14ac:dyDescent="0.2">
      <c r="A85" s="35" t="s">
        <v>99</v>
      </c>
      <c r="B85" s="23">
        <v>3975</v>
      </c>
      <c r="C85" s="40">
        <v>83.089464882943147</v>
      </c>
      <c r="D85" s="26">
        <v>155</v>
      </c>
      <c r="E85" s="27">
        <v>66.239316239316238</v>
      </c>
      <c r="F85" s="23">
        <v>540</v>
      </c>
      <c r="G85" s="25">
        <v>45.91836734693878</v>
      </c>
      <c r="H85" s="26">
        <v>93</v>
      </c>
      <c r="I85" s="28">
        <v>51.955307262569825</v>
      </c>
      <c r="J85" s="23">
        <v>540</v>
      </c>
      <c r="K85" s="25">
        <v>45.91836734693878</v>
      </c>
      <c r="L85" s="26">
        <v>93</v>
      </c>
      <c r="M85" s="28">
        <v>51.955307262569825</v>
      </c>
      <c r="N85" s="23">
        <v>3435</v>
      </c>
      <c r="O85" s="40">
        <v>95.205099778270508</v>
      </c>
      <c r="P85" s="26">
        <v>62</v>
      </c>
      <c r="Q85" s="44">
        <v>112.72727272727272</v>
      </c>
    </row>
    <row r="86" spans="1:17" s="9" customFormat="1" ht="11" hidden="1" outlineLevel="1" x14ac:dyDescent="0.2">
      <c r="A86" s="36" t="s">
        <v>22</v>
      </c>
      <c r="B86" s="5">
        <v>3427</v>
      </c>
      <c r="C86" s="2">
        <v>125.3474762253109</v>
      </c>
      <c r="D86" s="6">
        <v>298</v>
      </c>
      <c r="E86" s="3">
        <v>338.63636363636363</v>
      </c>
      <c r="F86" s="5">
        <v>1676</v>
      </c>
      <c r="G86" s="2">
        <v>437.59791122715404</v>
      </c>
      <c r="H86" s="6">
        <v>266</v>
      </c>
      <c r="I86" s="7">
        <v>511.53846153846149</v>
      </c>
      <c r="J86" s="5">
        <v>1676</v>
      </c>
      <c r="K86" s="2">
        <v>437.59791122715404</v>
      </c>
      <c r="L86" s="6">
        <v>266</v>
      </c>
      <c r="M86" s="7">
        <v>511.53846153846149</v>
      </c>
      <c r="N86" s="5">
        <v>1751</v>
      </c>
      <c r="O86" s="2">
        <v>74.47894512973204</v>
      </c>
      <c r="P86" s="6">
        <v>32</v>
      </c>
      <c r="Q86" s="7">
        <v>88.888888888888886</v>
      </c>
    </row>
    <row r="87" spans="1:17" s="9" customFormat="1" ht="11" hidden="1" outlineLevel="1" x14ac:dyDescent="0.2">
      <c r="A87" s="36" t="s">
        <v>23</v>
      </c>
      <c r="B87" s="5">
        <v>3296</v>
      </c>
      <c r="C87" s="39">
        <v>85.543732156760967</v>
      </c>
      <c r="D87" s="6">
        <v>177</v>
      </c>
      <c r="E87" s="3">
        <v>102.3121387283237</v>
      </c>
      <c r="F87" s="5">
        <v>1198</v>
      </c>
      <c r="G87" s="2">
        <v>172.62247838616716</v>
      </c>
      <c r="H87" s="6">
        <v>138</v>
      </c>
      <c r="I87" s="7">
        <v>113.11475409836065</v>
      </c>
      <c r="J87" s="5">
        <v>1198</v>
      </c>
      <c r="K87" s="2">
        <v>172.62247838616716</v>
      </c>
      <c r="L87" s="6">
        <v>138</v>
      </c>
      <c r="M87" s="7">
        <v>113.11475409836065</v>
      </c>
      <c r="N87" s="5">
        <v>2098</v>
      </c>
      <c r="O87" s="39">
        <v>66.413421968977531</v>
      </c>
      <c r="P87" s="6">
        <v>39</v>
      </c>
      <c r="Q87" s="41">
        <v>76.470588235294116</v>
      </c>
    </row>
    <row r="88" spans="1:17" s="9" customFormat="1" ht="11" hidden="1" outlineLevel="1" x14ac:dyDescent="0.2">
      <c r="A88" s="36" t="s">
        <v>24</v>
      </c>
      <c r="B88" s="5">
        <v>3819</v>
      </c>
      <c r="C88" s="2">
        <v>118.93491124260356</v>
      </c>
      <c r="D88" s="6">
        <v>194</v>
      </c>
      <c r="E88" s="3">
        <v>170.17543859649123</v>
      </c>
      <c r="F88" s="5">
        <v>1040</v>
      </c>
      <c r="G88" s="2">
        <v>288.88888888888886</v>
      </c>
      <c r="H88" s="6">
        <v>143</v>
      </c>
      <c r="I88" s="7">
        <v>201.40845070422534</v>
      </c>
      <c r="J88" s="5">
        <v>1040</v>
      </c>
      <c r="K88" s="2">
        <v>288.88888888888886</v>
      </c>
      <c r="L88" s="6">
        <v>143</v>
      </c>
      <c r="M88" s="7">
        <v>201.40845070422534</v>
      </c>
      <c r="N88" s="5">
        <v>2779</v>
      </c>
      <c r="O88" s="2">
        <v>97.474570326201331</v>
      </c>
      <c r="P88" s="6">
        <v>51</v>
      </c>
      <c r="Q88" s="7">
        <v>118.6046511627907</v>
      </c>
    </row>
    <row r="89" spans="1:17" s="9" customFormat="1" ht="11" hidden="1" outlineLevel="1" x14ac:dyDescent="0.2">
      <c r="A89" s="35" t="s">
        <v>25</v>
      </c>
      <c r="B89" s="23">
        <v>7402</v>
      </c>
      <c r="C89" s="25">
        <v>98.457036445863267</v>
      </c>
      <c r="D89" s="26">
        <v>453</v>
      </c>
      <c r="E89" s="27">
        <v>140.68322981366458</v>
      </c>
      <c r="F89" s="23">
        <v>2216</v>
      </c>
      <c r="G89" s="25">
        <v>142.14239897370109</v>
      </c>
      <c r="H89" s="26">
        <v>359</v>
      </c>
      <c r="I89" s="28">
        <v>155.41125541125541</v>
      </c>
      <c r="J89" s="23">
        <v>2216</v>
      </c>
      <c r="K89" s="25">
        <v>142.14239897370109</v>
      </c>
      <c r="L89" s="26">
        <v>359</v>
      </c>
      <c r="M89" s="28">
        <v>155.41125541125541</v>
      </c>
      <c r="N89" s="23">
        <v>5186</v>
      </c>
      <c r="O89" s="25">
        <v>87.028024836381945</v>
      </c>
      <c r="P89" s="26">
        <v>94</v>
      </c>
      <c r="Q89" s="44">
        <v>103.29670329670331</v>
      </c>
    </row>
    <row r="90" spans="1:17" s="9" customFormat="1" ht="11" hidden="1" outlineLevel="1" x14ac:dyDescent="0.2">
      <c r="A90" s="36" t="s">
        <v>26</v>
      </c>
      <c r="B90" s="5">
        <v>7115</v>
      </c>
      <c r="C90" s="2">
        <v>100.72197055492637</v>
      </c>
      <c r="D90" s="6">
        <v>371</v>
      </c>
      <c r="E90" s="3">
        <v>129.26829268292684</v>
      </c>
      <c r="F90" s="5">
        <v>2238</v>
      </c>
      <c r="G90" s="2">
        <v>212.33396584440229</v>
      </c>
      <c r="H90" s="6">
        <v>281</v>
      </c>
      <c r="I90" s="7">
        <v>145.59585492227981</v>
      </c>
      <c r="J90" s="5">
        <v>2238</v>
      </c>
      <c r="K90" s="2">
        <v>212.33396584440229</v>
      </c>
      <c r="L90" s="6">
        <v>281</v>
      </c>
      <c r="M90" s="7">
        <v>145.59585492227981</v>
      </c>
      <c r="N90" s="5">
        <v>4877</v>
      </c>
      <c r="O90" s="39">
        <v>81.148086522462563</v>
      </c>
      <c r="P90" s="6">
        <v>90</v>
      </c>
      <c r="Q90" s="7">
        <v>95.744680851063833</v>
      </c>
    </row>
    <row r="91" spans="1:17" s="9" customFormat="1" ht="11" hidden="1" outlineLevel="1" x14ac:dyDescent="0.2">
      <c r="A91" s="29" t="s">
        <v>100</v>
      </c>
      <c r="B91" s="23">
        <v>1875</v>
      </c>
      <c r="C91" s="25">
        <v>107.6349024110218</v>
      </c>
      <c r="D91" s="26">
        <v>60</v>
      </c>
      <c r="E91" s="28">
        <v>83.333333333333343</v>
      </c>
      <c r="F91" s="23">
        <v>184</v>
      </c>
      <c r="G91" s="25">
        <v>54.92537313432836</v>
      </c>
      <c r="H91" s="26">
        <v>30</v>
      </c>
      <c r="I91" s="28">
        <v>58.82352941176471</v>
      </c>
      <c r="J91" s="23">
        <v>184</v>
      </c>
      <c r="K91" s="25">
        <v>54.92537313432836</v>
      </c>
      <c r="L91" s="26">
        <v>30</v>
      </c>
      <c r="M91" s="28">
        <v>58.82352941176471</v>
      </c>
      <c r="N91" s="23">
        <v>1691</v>
      </c>
      <c r="O91" s="40">
        <v>120.18479033404405</v>
      </c>
      <c r="P91" s="26">
        <v>30</v>
      </c>
      <c r="Q91" s="44">
        <v>142.85714285714286</v>
      </c>
    </row>
    <row r="92" spans="1:17" s="9" customFormat="1" ht="11" hidden="1" outlineLevel="1" x14ac:dyDescent="0.2">
      <c r="A92" s="21" t="s">
        <v>11</v>
      </c>
      <c r="B92" s="5">
        <v>1176</v>
      </c>
      <c r="C92" s="39">
        <v>69.054609512624779</v>
      </c>
      <c r="D92" s="6">
        <v>53</v>
      </c>
      <c r="E92" s="3">
        <v>60.227272727272727</v>
      </c>
      <c r="F92" s="5">
        <v>222</v>
      </c>
      <c r="G92" s="39">
        <v>48.051948051948052</v>
      </c>
      <c r="H92" s="6">
        <v>35</v>
      </c>
      <c r="I92" s="7">
        <v>50.724637681159422</v>
      </c>
      <c r="J92" s="5">
        <v>222</v>
      </c>
      <c r="K92" s="39">
        <v>48.051948051948052</v>
      </c>
      <c r="L92" s="6">
        <v>35</v>
      </c>
      <c r="M92" s="7">
        <v>50.724637681159422</v>
      </c>
      <c r="N92" s="5">
        <v>954</v>
      </c>
      <c r="O92" s="39">
        <v>76.873489121676059</v>
      </c>
      <c r="P92" s="6">
        <v>18</v>
      </c>
      <c r="Q92" s="41">
        <v>94.73684210526315</v>
      </c>
    </row>
    <row r="93" spans="1:17" s="9" customFormat="1" ht="11" hidden="1" outlineLevel="1" x14ac:dyDescent="0.2">
      <c r="A93" s="21" t="s">
        <v>12</v>
      </c>
      <c r="B93" s="5">
        <v>924</v>
      </c>
      <c r="C93" s="2">
        <v>69.006721433905909</v>
      </c>
      <c r="D93" s="6">
        <v>42</v>
      </c>
      <c r="E93" s="3">
        <v>56.756756756756758</v>
      </c>
      <c r="F93" s="5">
        <v>134</v>
      </c>
      <c r="G93" s="39">
        <v>35.356200527704488</v>
      </c>
      <c r="H93" s="6">
        <v>28</v>
      </c>
      <c r="I93" s="7">
        <v>47.457627118644069</v>
      </c>
      <c r="J93" s="5">
        <v>134</v>
      </c>
      <c r="K93" s="39">
        <v>35.356200527704488</v>
      </c>
      <c r="L93" s="6">
        <v>28</v>
      </c>
      <c r="M93" s="7">
        <v>47.457627118644069</v>
      </c>
      <c r="N93" s="5">
        <v>790</v>
      </c>
      <c r="O93" s="39">
        <v>82.291666666666657</v>
      </c>
      <c r="P93" s="6">
        <v>14</v>
      </c>
      <c r="Q93" s="41">
        <v>93.333333333333329</v>
      </c>
    </row>
    <row r="94" spans="1:17" s="9" customFormat="1" ht="11" hidden="1" outlineLevel="1" x14ac:dyDescent="0.2">
      <c r="A94" s="21" t="s">
        <v>13</v>
      </c>
      <c r="B94" s="5">
        <v>871</v>
      </c>
      <c r="C94" s="2">
        <v>95.925110132158579</v>
      </c>
      <c r="D94" s="6">
        <v>101</v>
      </c>
      <c r="E94" s="3">
        <v>531.57894736842104</v>
      </c>
      <c r="F94" s="5">
        <v>550</v>
      </c>
      <c r="G94" s="53" t="s">
        <v>84</v>
      </c>
      <c r="H94" s="6">
        <v>95</v>
      </c>
      <c r="I94" s="54" t="s">
        <v>84</v>
      </c>
      <c r="J94" s="5">
        <v>550</v>
      </c>
      <c r="K94" s="53" t="s">
        <v>84</v>
      </c>
      <c r="L94" s="6">
        <v>95</v>
      </c>
      <c r="M94" s="54" t="s">
        <v>94</v>
      </c>
      <c r="N94" s="5">
        <v>321</v>
      </c>
      <c r="O94" s="2">
        <v>37.543859649122808</v>
      </c>
      <c r="P94" s="6">
        <v>6</v>
      </c>
      <c r="Q94" s="7">
        <v>46.153846153846153</v>
      </c>
    </row>
    <row r="95" spans="1:17" s="9" customFormat="1" ht="11" hidden="1" outlineLevel="1" x14ac:dyDescent="0.2">
      <c r="A95" s="21" t="s">
        <v>14</v>
      </c>
      <c r="B95" s="5">
        <v>1244</v>
      </c>
      <c r="C95" s="2">
        <v>125.65656565656566</v>
      </c>
      <c r="D95" s="6">
        <v>107</v>
      </c>
      <c r="E95" s="3">
        <v>305.71428571428567</v>
      </c>
      <c r="F95" s="5">
        <v>594</v>
      </c>
      <c r="G95" s="2">
        <v>349.41176470588238</v>
      </c>
      <c r="H95" s="6">
        <v>95</v>
      </c>
      <c r="I95" s="7">
        <v>413.04347826086951</v>
      </c>
      <c r="J95" s="5">
        <v>594</v>
      </c>
      <c r="K95" s="2">
        <v>349.41176470588238</v>
      </c>
      <c r="L95" s="6">
        <v>95</v>
      </c>
      <c r="M95" s="7">
        <v>413.04347826086951</v>
      </c>
      <c r="N95" s="5">
        <v>650</v>
      </c>
      <c r="O95" s="39">
        <v>79.268292682926827</v>
      </c>
      <c r="P95" s="6">
        <v>12</v>
      </c>
      <c r="Q95" s="7">
        <v>100</v>
      </c>
    </row>
    <row r="96" spans="1:17" s="9" customFormat="1" ht="11" hidden="1" outlineLevel="1" x14ac:dyDescent="0.2">
      <c r="A96" s="21" t="s">
        <v>15</v>
      </c>
      <c r="B96" s="5">
        <v>1312</v>
      </c>
      <c r="C96" s="39">
        <v>156.9377990430622</v>
      </c>
      <c r="D96" s="6">
        <v>90</v>
      </c>
      <c r="E96" s="3">
        <v>264.70588235294116</v>
      </c>
      <c r="F96" s="5">
        <v>532</v>
      </c>
      <c r="G96" s="2">
        <v>332.5</v>
      </c>
      <c r="H96" s="6">
        <v>76</v>
      </c>
      <c r="I96" s="7">
        <v>330.43478260869563</v>
      </c>
      <c r="J96" s="5">
        <v>532</v>
      </c>
      <c r="K96" s="2">
        <v>332.5</v>
      </c>
      <c r="L96" s="6">
        <v>76</v>
      </c>
      <c r="M96" s="7">
        <v>330.43478260869563</v>
      </c>
      <c r="N96" s="5">
        <v>780</v>
      </c>
      <c r="O96" s="39">
        <v>115.38461538461537</v>
      </c>
      <c r="P96" s="6">
        <v>14</v>
      </c>
      <c r="Q96" s="41">
        <v>127.27272727272727</v>
      </c>
    </row>
    <row r="97" spans="1:17" s="9" customFormat="1" ht="11" hidden="1" outlineLevel="1" x14ac:dyDescent="0.2">
      <c r="A97" s="21" t="s">
        <v>16</v>
      </c>
      <c r="B97" s="5">
        <v>1477</v>
      </c>
      <c r="C97" s="2">
        <v>94.136392606755891</v>
      </c>
      <c r="D97" s="6">
        <v>96</v>
      </c>
      <c r="E97" s="3">
        <v>124.67532467532467</v>
      </c>
      <c r="F97" s="5">
        <v>726</v>
      </c>
      <c r="G97" s="2">
        <v>264.96350364963502</v>
      </c>
      <c r="H97" s="6">
        <v>82</v>
      </c>
      <c r="I97" s="7">
        <v>143.85964912280701</v>
      </c>
      <c r="J97" s="5">
        <v>726</v>
      </c>
      <c r="K97" s="2">
        <v>264.96350364963502</v>
      </c>
      <c r="L97" s="6">
        <v>82</v>
      </c>
      <c r="M97" s="7">
        <v>143.85964912280701</v>
      </c>
      <c r="N97" s="5">
        <v>751</v>
      </c>
      <c r="O97" s="39">
        <v>57.992277992277998</v>
      </c>
      <c r="P97" s="6">
        <v>14</v>
      </c>
      <c r="Q97" s="38">
        <v>70</v>
      </c>
    </row>
    <row r="98" spans="1:17" s="9" customFormat="1" ht="11" hidden="1" outlineLevel="1" x14ac:dyDescent="0.2">
      <c r="A98" s="21" t="s">
        <v>17</v>
      </c>
      <c r="B98" s="5">
        <v>859</v>
      </c>
      <c r="C98" s="2">
        <v>59.944173063503136</v>
      </c>
      <c r="D98" s="6">
        <v>61</v>
      </c>
      <c r="E98" s="3">
        <v>84.722222222222214</v>
      </c>
      <c r="F98" s="5">
        <v>459</v>
      </c>
      <c r="G98" s="2">
        <v>128.93258426966293</v>
      </c>
      <c r="H98" s="6">
        <v>54</v>
      </c>
      <c r="I98" s="7">
        <v>100</v>
      </c>
      <c r="J98" s="5">
        <v>459</v>
      </c>
      <c r="K98" s="2">
        <v>128.93258426966293</v>
      </c>
      <c r="L98" s="6">
        <v>54</v>
      </c>
      <c r="M98" s="7">
        <v>100</v>
      </c>
      <c r="N98" s="5">
        <v>400</v>
      </c>
      <c r="O98" s="39">
        <v>37.140204271123487</v>
      </c>
      <c r="P98" s="6">
        <v>7</v>
      </c>
      <c r="Q98" s="41">
        <v>38.888888888888893</v>
      </c>
    </row>
    <row r="99" spans="1:17" s="9" customFormat="1" ht="11" hidden="1" outlineLevel="1" x14ac:dyDescent="0.2">
      <c r="A99" s="21" t="s">
        <v>18</v>
      </c>
      <c r="B99" s="5">
        <v>960</v>
      </c>
      <c r="C99" s="2">
        <v>112.80846063454759</v>
      </c>
      <c r="D99" s="6">
        <v>20</v>
      </c>
      <c r="E99" s="3">
        <v>83.333333333333343</v>
      </c>
      <c r="F99" s="5">
        <v>13</v>
      </c>
      <c r="G99" s="2">
        <v>20.3125</v>
      </c>
      <c r="H99" s="6">
        <v>2</v>
      </c>
      <c r="I99" s="7">
        <v>18.181818181818183</v>
      </c>
      <c r="J99" s="5">
        <v>13</v>
      </c>
      <c r="K99" s="2">
        <v>20.3125</v>
      </c>
      <c r="L99" s="6">
        <v>2</v>
      </c>
      <c r="M99" s="7">
        <v>18.181818181818183</v>
      </c>
      <c r="N99" s="5">
        <v>947</v>
      </c>
      <c r="O99" s="39">
        <v>120.33036848792884</v>
      </c>
      <c r="P99" s="6">
        <v>18</v>
      </c>
      <c r="Q99" s="41">
        <v>138.46153846153845</v>
      </c>
    </row>
    <row r="100" spans="1:17" s="9" customFormat="1" ht="11" hidden="1" outlineLevel="1" x14ac:dyDescent="0.2">
      <c r="A100" s="21" t="s">
        <v>19</v>
      </c>
      <c r="B100" s="5">
        <v>1215</v>
      </c>
      <c r="C100" s="2">
        <v>100.57947019867551</v>
      </c>
      <c r="D100" s="6">
        <v>74</v>
      </c>
      <c r="E100" s="3">
        <v>168.18181818181819</v>
      </c>
      <c r="F100" s="5">
        <v>475</v>
      </c>
      <c r="G100" s="2">
        <v>259.56284153005464</v>
      </c>
      <c r="H100" s="6">
        <v>61</v>
      </c>
      <c r="I100" s="7">
        <v>210.34482758620689</v>
      </c>
      <c r="J100" s="5">
        <v>475</v>
      </c>
      <c r="K100" s="2">
        <v>259.56284153005464</v>
      </c>
      <c r="L100" s="6">
        <v>61</v>
      </c>
      <c r="M100" s="7">
        <v>210.34482758620689</v>
      </c>
      <c r="N100" s="5">
        <v>740</v>
      </c>
      <c r="O100" s="2">
        <v>72.195121951219505</v>
      </c>
      <c r="P100" s="6">
        <v>13</v>
      </c>
      <c r="Q100" s="7">
        <v>86.666666666666671</v>
      </c>
    </row>
    <row r="101" spans="1:17" s="9" customFormat="1" ht="11" hidden="1" outlineLevel="1" x14ac:dyDescent="0.2">
      <c r="A101" s="21" t="s">
        <v>20</v>
      </c>
      <c r="B101" s="5">
        <v>1513</v>
      </c>
      <c r="C101" s="2">
        <v>120.17474185861796</v>
      </c>
      <c r="D101" s="6">
        <v>87</v>
      </c>
      <c r="E101" s="3">
        <v>174</v>
      </c>
      <c r="F101" s="5">
        <v>514</v>
      </c>
      <c r="G101" s="2">
        <v>386.46616541353382</v>
      </c>
      <c r="H101" s="6">
        <v>68</v>
      </c>
      <c r="I101" s="7">
        <v>212.5</v>
      </c>
      <c r="J101" s="5">
        <v>514</v>
      </c>
      <c r="K101" s="2">
        <v>386.46616541353382</v>
      </c>
      <c r="L101" s="6">
        <v>68</v>
      </c>
      <c r="M101" s="7">
        <v>212.5</v>
      </c>
      <c r="N101" s="5">
        <v>999</v>
      </c>
      <c r="O101" s="2">
        <v>88.721136767317944</v>
      </c>
      <c r="P101" s="6">
        <v>19</v>
      </c>
      <c r="Q101" s="7">
        <v>105.55555555555556</v>
      </c>
    </row>
    <row r="102" spans="1:17" s="9" customFormat="1" ht="11" hidden="1" outlineLevel="1" x14ac:dyDescent="0.2">
      <c r="A102" s="21" t="s">
        <v>21</v>
      </c>
      <c r="B102" s="5">
        <v>1091</v>
      </c>
      <c r="C102" s="2">
        <v>146.63978494623655</v>
      </c>
      <c r="D102" s="6">
        <v>33</v>
      </c>
      <c r="E102" s="3">
        <v>165</v>
      </c>
      <c r="F102" s="5">
        <v>51</v>
      </c>
      <c r="G102" s="2">
        <v>115.90909090909092</v>
      </c>
      <c r="H102" s="6">
        <v>14</v>
      </c>
      <c r="I102" s="7">
        <v>140</v>
      </c>
      <c r="J102" s="5">
        <v>51</v>
      </c>
      <c r="K102" s="2">
        <v>115.90909090909092</v>
      </c>
      <c r="L102" s="6">
        <v>14</v>
      </c>
      <c r="M102" s="7">
        <v>140</v>
      </c>
      <c r="N102" s="5">
        <v>1040</v>
      </c>
      <c r="O102" s="2">
        <v>148.57142857142858</v>
      </c>
      <c r="P102" s="6">
        <v>19</v>
      </c>
      <c r="Q102" s="7">
        <v>190</v>
      </c>
    </row>
    <row r="103" spans="1:17" s="9" customFormat="1" ht="11" hidden="1" outlineLevel="1" x14ac:dyDescent="0.2">
      <c r="A103" s="15" t="s">
        <v>101</v>
      </c>
      <c r="B103" s="31">
        <v>14517</v>
      </c>
      <c r="C103" s="78">
        <v>0.99554244959539162</v>
      </c>
      <c r="D103" s="63">
        <v>824</v>
      </c>
      <c r="E103" s="78">
        <v>1.3530377668308702</v>
      </c>
      <c r="F103" s="31">
        <v>4454</v>
      </c>
      <c r="G103" s="78">
        <v>1.7045541523153462</v>
      </c>
      <c r="H103" s="63">
        <v>640</v>
      </c>
      <c r="I103" s="78">
        <v>1.5094339622641511</v>
      </c>
      <c r="J103" s="31">
        <v>4454</v>
      </c>
      <c r="K103" s="78">
        <v>1.7045541523153462</v>
      </c>
      <c r="L103" s="63">
        <v>640</v>
      </c>
      <c r="M103" s="78">
        <v>1.5094339622641511</v>
      </c>
      <c r="N103" s="31">
        <v>10063</v>
      </c>
      <c r="O103" s="78">
        <v>0.84075528448491943</v>
      </c>
      <c r="P103" s="63">
        <v>184</v>
      </c>
      <c r="Q103" s="79">
        <v>0.99459459459459465</v>
      </c>
    </row>
    <row r="104" spans="1:17" s="9" customFormat="1" ht="11" hidden="1" collapsed="1" x14ac:dyDescent="0.2">
      <c r="A104" s="35" t="s">
        <v>109</v>
      </c>
      <c r="B104" s="23">
        <v>3197</v>
      </c>
      <c r="C104" s="40">
        <v>80.427672955974842</v>
      </c>
      <c r="D104" s="26">
        <v>165</v>
      </c>
      <c r="E104" s="27">
        <v>106.45161290322579</v>
      </c>
      <c r="F104" s="23">
        <v>357</v>
      </c>
      <c r="G104" s="25">
        <v>66.111111111111114</v>
      </c>
      <c r="H104" s="26">
        <v>107</v>
      </c>
      <c r="I104" s="28">
        <v>115.05376344086022</v>
      </c>
      <c r="J104" s="23">
        <v>357</v>
      </c>
      <c r="K104" s="25">
        <v>66.111111111111114</v>
      </c>
      <c r="L104" s="26">
        <v>107</v>
      </c>
      <c r="M104" s="28">
        <v>115.05376344086022</v>
      </c>
      <c r="N104" s="23">
        <v>2840</v>
      </c>
      <c r="O104" s="40">
        <v>82.678311499272198</v>
      </c>
      <c r="P104" s="26">
        <v>58</v>
      </c>
      <c r="Q104" s="44">
        <v>93.548387096774192</v>
      </c>
    </row>
    <row r="105" spans="1:17" s="9" customFormat="1" ht="11" hidden="1" x14ac:dyDescent="0.2">
      <c r="A105" s="36" t="s">
        <v>22</v>
      </c>
      <c r="B105" s="5">
        <v>2029</v>
      </c>
      <c r="C105" s="2">
        <v>59.206302888824048</v>
      </c>
      <c r="D105" s="6">
        <v>137</v>
      </c>
      <c r="E105" s="3">
        <v>45.973154362416111</v>
      </c>
      <c r="F105" s="5">
        <v>283</v>
      </c>
      <c r="G105" s="2">
        <v>16.8854415274463</v>
      </c>
      <c r="H105" s="6">
        <v>99</v>
      </c>
      <c r="I105" s="7">
        <v>37.218045112781958</v>
      </c>
      <c r="J105" s="5">
        <v>283</v>
      </c>
      <c r="K105" s="2">
        <v>16.8854415274463</v>
      </c>
      <c r="L105" s="6">
        <v>99</v>
      </c>
      <c r="M105" s="7">
        <v>37.218045112781958</v>
      </c>
      <c r="N105" s="5">
        <v>1746</v>
      </c>
      <c r="O105" s="2">
        <v>99.714448886350652</v>
      </c>
      <c r="P105" s="6">
        <v>38</v>
      </c>
      <c r="Q105" s="7">
        <v>118.75</v>
      </c>
    </row>
    <row r="106" spans="1:17" s="9" customFormat="1" ht="11" hidden="1" x14ac:dyDescent="0.2">
      <c r="A106" s="36" t="s">
        <v>23</v>
      </c>
      <c r="B106" s="5">
        <v>2730</v>
      </c>
      <c r="C106" s="39">
        <v>82.827669902912632</v>
      </c>
      <c r="D106" s="6">
        <v>95</v>
      </c>
      <c r="E106" s="3">
        <v>53.672316384180796</v>
      </c>
      <c r="F106" s="5">
        <v>130</v>
      </c>
      <c r="G106" s="2">
        <v>10.851419031719532</v>
      </c>
      <c r="H106" s="6">
        <v>40</v>
      </c>
      <c r="I106" s="7">
        <v>28.985507246376812</v>
      </c>
      <c r="J106" s="5">
        <v>130</v>
      </c>
      <c r="K106" s="2">
        <v>10.851419031719532</v>
      </c>
      <c r="L106" s="6">
        <v>40</v>
      </c>
      <c r="M106" s="7">
        <v>28.985507246376812</v>
      </c>
      <c r="N106" s="5">
        <v>2600</v>
      </c>
      <c r="O106" s="39">
        <v>123.92755004766445</v>
      </c>
      <c r="P106" s="6">
        <v>55</v>
      </c>
      <c r="Q106" s="41">
        <v>141.02564102564102</v>
      </c>
    </row>
    <row r="107" spans="1:17" s="9" customFormat="1" ht="11" hidden="1" x14ac:dyDescent="0.2">
      <c r="A107" s="36" t="s">
        <v>24</v>
      </c>
      <c r="B107" s="5">
        <v>2353</v>
      </c>
      <c r="C107" s="2">
        <v>61.612987693113382</v>
      </c>
      <c r="D107" s="6">
        <v>52</v>
      </c>
      <c r="E107" s="3">
        <v>26.804123711340207</v>
      </c>
      <c r="F107" s="5">
        <v>112</v>
      </c>
      <c r="G107" s="2">
        <v>10.76923076923077</v>
      </c>
      <c r="H107" s="6">
        <v>8</v>
      </c>
      <c r="I107" s="7">
        <v>5.5944055944055942</v>
      </c>
      <c r="J107" s="5">
        <v>112</v>
      </c>
      <c r="K107" s="2">
        <v>10.76923076923077</v>
      </c>
      <c r="L107" s="6">
        <v>8</v>
      </c>
      <c r="M107" s="7">
        <v>5.5944055944055942</v>
      </c>
      <c r="N107" s="5">
        <v>2241</v>
      </c>
      <c r="O107" s="2">
        <v>80.64051817200432</v>
      </c>
      <c r="P107" s="6">
        <v>44</v>
      </c>
      <c r="Q107" s="7">
        <v>86.274509803921575</v>
      </c>
    </row>
    <row r="108" spans="1:17" s="9" customFormat="1" ht="11" hidden="1" x14ac:dyDescent="0.2">
      <c r="A108" s="35" t="s">
        <v>25</v>
      </c>
      <c r="B108" s="23">
        <v>5226</v>
      </c>
      <c r="C108" s="25">
        <v>70.602539854093493</v>
      </c>
      <c r="D108" s="26">
        <v>302</v>
      </c>
      <c r="E108" s="27">
        <v>66.666666666666657</v>
      </c>
      <c r="F108" s="23">
        <v>640</v>
      </c>
      <c r="G108" s="25">
        <v>28.880866425992778</v>
      </c>
      <c r="H108" s="26">
        <v>206</v>
      </c>
      <c r="I108" s="28">
        <v>57.381615598885794</v>
      </c>
      <c r="J108" s="23">
        <v>640</v>
      </c>
      <c r="K108" s="25">
        <v>28.880866425992778</v>
      </c>
      <c r="L108" s="26">
        <v>206</v>
      </c>
      <c r="M108" s="28">
        <v>57.381615598885794</v>
      </c>
      <c r="N108" s="23">
        <v>4586</v>
      </c>
      <c r="O108" s="25">
        <v>88.430389510219825</v>
      </c>
      <c r="P108" s="26">
        <v>96</v>
      </c>
      <c r="Q108" s="44">
        <v>102.12765957446808</v>
      </c>
    </row>
    <row r="109" spans="1:17" s="9" customFormat="1" ht="11" hidden="1" x14ac:dyDescent="0.2">
      <c r="A109" s="36" t="s">
        <v>26</v>
      </c>
      <c r="B109" s="5">
        <v>5083</v>
      </c>
      <c r="C109" s="2">
        <v>71.440618411806042</v>
      </c>
      <c r="D109" s="6">
        <v>147</v>
      </c>
      <c r="E109" s="3">
        <v>39.622641509433961</v>
      </c>
      <c r="F109" s="5">
        <v>242</v>
      </c>
      <c r="G109" s="2">
        <v>10.813226094727435</v>
      </c>
      <c r="H109" s="6">
        <v>48</v>
      </c>
      <c r="I109" s="7">
        <v>17.081850533807831</v>
      </c>
      <c r="J109" s="5">
        <v>242</v>
      </c>
      <c r="K109" s="2">
        <v>10.813226094727435</v>
      </c>
      <c r="L109" s="6">
        <v>48</v>
      </c>
      <c r="M109" s="7">
        <v>17.081850533807831</v>
      </c>
      <c r="N109" s="5">
        <v>4841</v>
      </c>
      <c r="O109" s="39">
        <v>99.261841295878611</v>
      </c>
      <c r="P109" s="6">
        <v>99</v>
      </c>
      <c r="Q109" s="7">
        <v>110.00000000000001</v>
      </c>
    </row>
    <row r="110" spans="1:17" s="9" customFormat="1" ht="11" hidden="1" x14ac:dyDescent="0.2">
      <c r="A110" s="29" t="s">
        <v>110</v>
      </c>
      <c r="B110" s="23">
        <v>1267</v>
      </c>
      <c r="C110" s="25">
        <v>67.573333333333323</v>
      </c>
      <c r="D110" s="26">
        <v>66</v>
      </c>
      <c r="E110" s="28">
        <v>110.00000000000001</v>
      </c>
      <c r="F110" s="23">
        <v>147</v>
      </c>
      <c r="G110" s="25">
        <v>79.891304347826093</v>
      </c>
      <c r="H110" s="26">
        <v>44</v>
      </c>
      <c r="I110" s="28">
        <v>146.66666666666666</v>
      </c>
      <c r="J110" s="23">
        <v>147</v>
      </c>
      <c r="K110" s="25">
        <v>79.891304347826093</v>
      </c>
      <c r="L110" s="26">
        <v>44</v>
      </c>
      <c r="M110" s="28">
        <v>146.66666666666666</v>
      </c>
      <c r="N110" s="23">
        <v>1120</v>
      </c>
      <c r="O110" s="40">
        <v>66.232998225901824</v>
      </c>
      <c r="P110" s="26">
        <v>22</v>
      </c>
      <c r="Q110" s="44">
        <v>73.333333333333329</v>
      </c>
    </row>
    <row r="111" spans="1:17" s="9" customFormat="1" ht="11" hidden="1" x14ac:dyDescent="0.2">
      <c r="A111" s="21" t="s">
        <v>11</v>
      </c>
      <c r="B111" s="5">
        <v>804</v>
      </c>
      <c r="C111" s="39">
        <v>68.367346938775512</v>
      </c>
      <c r="D111" s="6">
        <v>42</v>
      </c>
      <c r="E111" s="3">
        <v>79.245283018867923</v>
      </c>
      <c r="F111" s="5">
        <v>84</v>
      </c>
      <c r="G111" s="39">
        <v>37.837837837837839</v>
      </c>
      <c r="H111" s="6">
        <v>27</v>
      </c>
      <c r="I111" s="7">
        <v>77.142857142857153</v>
      </c>
      <c r="J111" s="5">
        <v>84</v>
      </c>
      <c r="K111" s="39">
        <v>37.837837837837839</v>
      </c>
      <c r="L111" s="6">
        <v>27</v>
      </c>
      <c r="M111" s="7">
        <v>77.142857142857153</v>
      </c>
      <c r="N111" s="5">
        <v>720</v>
      </c>
      <c r="O111" s="39">
        <v>75.471698113207552</v>
      </c>
      <c r="P111" s="6">
        <v>15</v>
      </c>
      <c r="Q111" s="41">
        <v>83.333333333333343</v>
      </c>
    </row>
    <row r="112" spans="1:17" s="9" customFormat="1" ht="11" hidden="1" x14ac:dyDescent="0.2">
      <c r="A112" s="21" t="s">
        <v>12</v>
      </c>
      <c r="B112" s="5">
        <v>1126</v>
      </c>
      <c r="C112" s="2">
        <v>121.86147186147187</v>
      </c>
      <c r="D112" s="6">
        <v>57</v>
      </c>
      <c r="E112" s="3">
        <v>135.71428571428572</v>
      </c>
      <c r="F112" s="5">
        <v>126</v>
      </c>
      <c r="G112" s="39">
        <v>94.029850746268664</v>
      </c>
      <c r="H112" s="6">
        <v>36</v>
      </c>
      <c r="I112" s="7">
        <v>128.57142857142858</v>
      </c>
      <c r="J112" s="5">
        <v>126</v>
      </c>
      <c r="K112" s="39">
        <v>94.029850746268664</v>
      </c>
      <c r="L112" s="6">
        <v>36</v>
      </c>
      <c r="M112" s="7">
        <v>128.57142857142858</v>
      </c>
      <c r="N112" s="5">
        <v>1000</v>
      </c>
      <c r="O112" s="39">
        <v>126.58227848101266</v>
      </c>
      <c r="P112" s="6">
        <v>21</v>
      </c>
      <c r="Q112" s="41">
        <v>150</v>
      </c>
    </row>
    <row r="113" spans="1:17" s="9" customFormat="1" ht="11" hidden="1" x14ac:dyDescent="0.2">
      <c r="A113" s="21" t="s">
        <v>13</v>
      </c>
      <c r="B113" s="5">
        <v>660</v>
      </c>
      <c r="C113" s="2">
        <v>75.774971297359357</v>
      </c>
      <c r="D113" s="6">
        <v>85</v>
      </c>
      <c r="E113" s="3">
        <v>84.158415841584159</v>
      </c>
      <c r="F113" s="5">
        <v>210</v>
      </c>
      <c r="G113" s="39">
        <v>38.181818181818187</v>
      </c>
      <c r="H113" s="6">
        <v>75</v>
      </c>
      <c r="I113" s="41">
        <v>78.94736842105263</v>
      </c>
      <c r="J113" s="5">
        <v>210</v>
      </c>
      <c r="K113" s="39">
        <v>38.181818181818187</v>
      </c>
      <c r="L113" s="6">
        <v>75</v>
      </c>
      <c r="M113" s="41">
        <v>78.94736842105263</v>
      </c>
      <c r="N113" s="5">
        <v>450</v>
      </c>
      <c r="O113" s="2">
        <v>140.18691588785046</v>
      </c>
      <c r="P113" s="6">
        <v>10</v>
      </c>
      <c r="Q113" s="7">
        <v>166.66666666666669</v>
      </c>
    </row>
    <row r="114" spans="1:17" s="9" customFormat="1" ht="11" hidden="1" x14ac:dyDescent="0.2">
      <c r="A114" s="21" t="s">
        <v>14</v>
      </c>
      <c r="B114" s="5">
        <v>744</v>
      </c>
      <c r="C114" s="2">
        <v>59.807073954983927</v>
      </c>
      <c r="D114" s="6">
        <v>23</v>
      </c>
      <c r="E114" s="3">
        <v>21.495327102803738</v>
      </c>
      <c r="F114" s="5">
        <v>24</v>
      </c>
      <c r="G114" s="2">
        <v>4.0404040404040407</v>
      </c>
      <c r="H114" s="6">
        <v>8</v>
      </c>
      <c r="I114" s="7">
        <v>8.4210526315789469</v>
      </c>
      <c r="J114" s="5">
        <v>24</v>
      </c>
      <c r="K114" s="2">
        <v>4.0404040404040407</v>
      </c>
      <c r="L114" s="6">
        <v>8</v>
      </c>
      <c r="M114" s="7">
        <v>8.4210526315789469</v>
      </c>
      <c r="N114" s="5">
        <v>720</v>
      </c>
      <c r="O114" s="39">
        <v>110.76923076923077</v>
      </c>
      <c r="P114" s="6">
        <v>15</v>
      </c>
      <c r="Q114" s="7">
        <v>125</v>
      </c>
    </row>
    <row r="115" spans="1:17" s="9" customFormat="1" ht="11" hidden="1" x14ac:dyDescent="0.2">
      <c r="A115" s="21" t="s">
        <v>15</v>
      </c>
      <c r="B115" s="5">
        <v>625</v>
      </c>
      <c r="C115" s="39">
        <v>47.637195121951223</v>
      </c>
      <c r="D115" s="6">
        <v>29</v>
      </c>
      <c r="E115" s="3">
        <v>32.222222222222221</v>
      </c>
      <c r="F115" s="5">
        <v>49</v>
      </c>
      <c r="G115" s="2">
        <v>9.2105263157894726</v>
      </c>
      <c r="H115" s="6">
        <v>16</v>
      </c>
      <c r="I115" s="7">
        <v>21.052631578947366</v>
      </c>
      <c r="J115" s="5">
        <v>49</v>
      </c>
      <c r="K115" s="2">
        <v>9.2105263157894726</v>
      </c>
      <c r="L115" s="6">
        <v>16</v>
      </c>
      <c r="M115" s="7">
        <v>21.052631578947366</v>
      </c>
      <c r="N115" s="5">
        <v>576</v>
      </c>
      <c r="O115" s="39">
        <v>73.846153846153854</v>
      </c>
      <c r="P115" s="6">
        <v>13</v>
      </c>
      <c r="Q115" s="41">
        <v>92.857142857142861</v>
      </c>
    </row>
    <row r="116" spans="1:17" s="9" customFormat="1" ht="11" hidden="1" x14ac:dyDescent="0.2">
      <c r="A116" s="21" t="s">
        <v>16</v>
      </c>
      <c r="B116" s="5">
        <v>883</v>
      </c>
      <c r="C116" s="2">
        <v>59.78334461746784</v>
      </c>
      <c r="D116" s="6">
        <v>48</v>
      </c>
      <c r="E116" s="3">
        <v>50</v>
      </c>
      <c r="F116" s="5">
        <v>103</v>
      </c>
      <c r="G116" s="2">
        <v>14.18732782369146</v>
      </c>
      <c r="H116" s="6">
        <v>31</v>
      </c>
      <c r="I116" s="7">
        <v>37.804878048780488</v>
      </c>
      <c r="J116" s="5">
        <v>103</v>
      </c>
      <c r="K116" s="2">
        <v>14.18732782369146</v>
      </c>
      <c r="L116" s="6">
        <v>31</v>
      </c>
      <c r="M116" s="7">
        <v>37.804878048780488</v>
      </c>
      <c r="N116" s="5">
        <v>780</v>
      </c>
      <c r="O116" s="39">
        <v>103.86151797603196</v>
      </c>
      <c r="P116" s="6">
        <v>17</v>
      </c>
      <c r="Q116" s="38">
        <v>121.42857142857142</v>
      </c>
    </row>
    <row r="117" spans="1:17" s="9" customFormat="1" ht="11" hidden="1" x14ac:dyDescent="0.2">
      <c r="A117" s="21" t="s">
        <v>17</v>
      </c>
      <c r="B117" s="5">
        <v>605</v>
      </c>
      <c r="C117" s="2">
        <v>70.430733410942963</v>
      </c>
      <c r="D117" s="6">
        <v>22</v>
      </c>
      <c r="E117" s="3">
        <v>36.065573770491802</v>
      </c>
      <c r="F117" s="5">
        <v>25</v>
      </c>
      <c r="G117" s="2">
        <v>5.4466230936819171</v>
      </c>
      <c r="H117" s="6">
        <v>9</v>
      </c>
      <c r="I117" s="7">
        <v>16.666666666666664</v>
      </c>
      <c r="J117" s="5">
        <v>25</v>
      </c>
      <c r="K117" s="2">
        <v>5.4466230936819171</v>
      </c>
      <c r="L117" s="6">
        <v>9</v>
      </c>
      <c r="M117" s="7">
        <v>16.666666666666664</v>
      </c>
      <c r="N117" s="5">
        <v>580</v>
      </c>
      <c r="O117" s="39">
        <v>145</v>
      </c>
      <c r="P117" s="6">
        <v>13</v>
      </c>
      <c r="Q117" s="41">
        <v>185.71428571428572</v>
      </c>
    </row>
    <row r="118" spans="1:17" s="9" customFormat="1" ht="11" hidden="1" x14ac:dyDescent="0.2">
      <c r="A118" s="21" t="s">
        <v>18</v>
      </c>
      <c r="B118" s="5">
        <v>1242</v>
      </c>
      <c r="C118" s="2">
        <v>129.375</v>
      </c>
      <c r="D118" s="6">
        <v>25</v>
      </c>
      <c r="E118" s="3">
        <v>125</v>
      </c>
      <c r="F118" s="5">
        <v>2</v>
      </c>
      <c r="G118" s="2">
        <v>15.384615384615385</v>
      </c>
      <c r="H118" s="6">
        <v>0</v>
      </c>
      <c r="I118" s="7">
        <v>0</v>
      </c>
      <c r="J118" s="5">
        <v>2</v>
      </c>
      <c r="K118" s="2">
        <v>15.384615384615385</v>
      </c>
      <c r="L118" s="6">
        <v>0</v>
      </c>
      <c r="M118" s="7">
        <v>0</v>
      </c>
      <c r="N118" s="5">
        <v>1240</v>
      </c>
      <c r="O118" s="39">
        <v>130.93980992608238</v>
      </c>
      <c r="P118" s="6">
        <v>25</v>
      </c>
      <c r="Q118" s="41">
        <v>138.88888888888889</v>
      </c>
    </row>
    <row r="119" spans="1:17" s="9" customFormat="1" ht="11" hidden="1" x14ac:dyDescent="0.2">
      <c r="A119" s="21" t="s">
        <v>19</v>
      </c>
      <c r="B119" s="5">
        <v>645</v>
      </c>
      <c r="C119" s="2">
        <v>53.086419753086425</v>
      </c>
      <c r="D119" s="6">
        <v>15</v>
      </c>
      <c r="E119" s="3">
        <v>20.27027027027027</v>
      </c>
      <c r="F119" s="5">
        <v>4</v>
      </c>
      <c r="G119" s="2">
        <v>0.84210526315789469</v>
      </c>
      <c r="H119" s="6">
        <v>2</v>
      </c>
      <c r="I119" s="7">
        <v>3.278688524590164</v>
      </c>
      <c r="J119" s="5">
        <v>4</v>
      </c>
      <c r="K119" s="2">
        <v>0.84210526315789469</v>
      </c>
      <c r="L119" s="6">
        <v>2</v>
      </c>
      <c r="M119" s="7">
        <v>3.278688524590164</v>
      </c>
      <c r="N119" s="5">
        <v>641</v>
      </c>
      <c r="O119" s="2">
        <v>86.621621621621628</v>
      </c>
      <c r="P119" s="6">
        <v>13</v>
      </c>
      <c r="Q119" s="7">
        <v>100</v>
      </c>
    </row>
    <row r="120" spans="1:17" s="9" customFormat="1" ht="11" hidden="1" x14ac:dyDescent="0.2">
      <c r="A120" s="21" t="s">
        <v>20</v>
      </c>
      <c r="B120" s="5">
        <v>1044</v>
      </c>
      <c r="C120" s="2">
        <v>69.001982815598154</v>
      </c>
      <c r="D120" s="6">
        <v>22</v>
      </c>
      <c r="E120" s="3">
        <v>25.287356321839084</v>
      </c>
      <c r="F120" s="5">
        <v>4</v>
      </c>
      <c r="G120" s="2">
        <v>0.77821011673151752</v>
      </c>
      <c r="H120" s="6">
        <v>2</v>
      </c>
      <c r="I120" s="7">
        <v>2.9411764705882351</v>
      </c>
      <c r="J120" s="5">
        <v>4</v>
      </c>
      <c r="K120" s="2">
        <v>0.77821011673151752</v>
      </c>
      <c r="L120" s="6">
        <v>2</v>
      </c>
      <c r="M120" s="7">
        <v>2.9411764705882351</v>
      </c>
      <c r="N120" s="5">
        <v>1040</v>
      </c>
      <c r="O120" s="2">
        <v>104.10410410410411</v>
      </c>
      <c r="P120" s="6">
        <v>20</v>
      </c>
      <c r="Q120" s="7">
        <v>105.26315789473684</v>
      </c>
    </row>
    <row r="121" spans="1:17" s="9" customFormat="1" ht="11" hidden="1" x14ac:dyDescent="0.2">
      <c r="A121" s="21" t="s">
        <v>21</v>
      </c>
      <c r="B121" s="5">
        <v>664</v>
      </c>
      <c r="C121" s="2">
        <v>60.861594867094404</v>
      </c>
      <c r="D121" s="6">
        <v>15</v>
      </c>
      <c r="E121" s="3">
        <v>45.454545454545453</v>
      </c>
      <c r="F121" s="5">
        <v>104</v>
      </c>
      <c r="G121" s="2">
        <v>203.92156862745097</v>
      </c>
      <c r="H121" s="6">
        <v>4</v>
      </c>
      <c r="I121" s="7">
        <v>28.571428571428569</v>
      </c>
      <c r="J121" s="5">
        <v>104</v>
      </c>
      <c r="K121" s="2">
        <v>203.92156862745097</v>
      </c>
      <c r="L121" s="6">
        <v>4</v>
      </c>
      <c r="M121" s="7">
        <v>28.571428571428569</v>
      </c>
      <c r="N121" s="5">
        <v>560</v>
      </c>
      <c r="O121" s="2">
        <v>53.846153846153847</v>
      </c>
      <c r="P121" s="6">
        <v>11</v>
      </c>
      <c r="Q121" s="7">
        <v>57.894736842105267</v>
      </c>
    </row>
    <row r="122" spans="1:17" s="9" customFormat="1" ht="11" hidden="1" x14ac:dyDescent="0.2">
      <c r="A122" s="15" t="s">
        <v>113</v>
      </c>
      <c r="B122" s="31">
        <v>10309</v>
      </c>
      <c r="C122" s="78">
        <v>0.71013294757870082</v>
      </c>
      <c r="D122" s="63">
        <v>449</v>
      </c>
      <c r="E122" s="78">
        <v>0.54490291262135926</v>
      </c>
      <c r="F122" s="31">
        <v>882</v>
      </c>
      <c r="G122" s="78">
        <v>0.19802424786708578</v>
      </c>
      <c r="H122" s="63">
        <v>254</v>
      </c>
      <c r="I122" s="78">
        <v>0.39687499999999998</v>
      </c>
      <c r="J122" s="31">
        <v>882</v>
      </c>
      <c r="K122" s="78">
        <v>0.19802424786708578</v>
      </c>
      <c r="L122" s="63">
        <v>254</v>
      </c>
      <c r="M122" s="78">
        <v>0.39687499999999998</v>
      </c>
      <c r="N122" s="31">
        <v>9427</v>
      </c>
      <c r="O122" s="78">
        <v>0.93679817151942757</v>
      </c>
      <c r="P122" s="63">
        <v>195</v>
      </c>
      <c r="Q122" s="79">
        <v>1.0597826086956521</v>
      </c>
    </row>
    <row r="123" spans="1:17" s="9" customFormat="1" ht="11" hidden="1" x14ac:dyDescent="0.2">
      <c r="A123" s="35" t="s">
        <v>121</v>
      </c>
      <c r="B123" s="23">
        <v>2308</v>
      </c>
      <c r="C123" s="40">
        <v>72.19268063809821</v>
      </c>
      <c r="D123" s="26">
        <v>63</v>
      </c>
      <c r="E123" s="27">
        <v>38.181818181818187</v>
      </c>
      <c r="F123" s="23">
        <v>16</v>
      </c>
      <c r="G123" s="25">
        <v>4.4817927170868348</v>
      </c>
      <c r="H123" s="26">
        <v>8</v>
      </c>
      <c r="I123" s="28">
        <v>7.4766355140186906</v>
      </c>
      <c r="J123" s="23">
        <v>16</v>
      </c>
      <c r="K123" s="25">
        <v>4.4817927170868348</v>
      </c>
      <c r="L123" s="26">
        <v>8</v>
      </c>
      <c r="M123" s="28">
        <v>7.4766355140186906</v>
      </c>
      <c r="N123" s="23">
        <v>2292</v>
      </c>
      <c r="O123" s="40">
        <v>80.704225352112672</v>
      </c>
      <c r="P123" s="26">
        <v>55</v>
      </c>
      <c r="Q123" s="44">
        <v>94.827586206896555</v>
      </c>
    </row>
    <row r="124" spans="1:17" s="9" customFormat="1" ht="11" hidden="1" x14ac:dyDescent="0.2">
      <c r="A124" s="36" t="s">
        <v>22</v>
      </c>
      <c r="B124" s="5">
        <v>20</v>
      </c>
      <c r="C124" s="2">
        <v>0.98570724494825035</v>
      </c>
      <c r="D124" s="6">
        <v>5</v>
      </c>
      <c r="E124" s="3">
        <v>3.6496350364963499</v>
      </c>
      <c r="F124" s="5">
        <v>8</v>
      </c>
      <c r="G124" s="2">
        <v>2.8268551236749118</v>
      </c>
      <c r="H124" s="6">
        <v>4</v>
      </c>
      <c r="I124" s="7">
        <v>4.0404040404040407</v>
      </c>
      <c r="J124" s="5">
        <v>8</v>
      </c>
      <c r="K124" s="2">
        <v>2.8268551236749118</v>
      </c>
      <c r="L124" s="6">
        <v>4</v>
      </c>
      <c r="M124" s="7">
        <v>4.0404040404040407</v>
      </c>
      <c r="N124" s="5">
        <v>12</v>
      </c>
      <c r="O124" s="2">
        <v>0.6872852233676976</v>
      </c>
      <c r="P124" s="6">
        <v>1</v>
      </c>
      <c r="Q124" s="7">
        <v>2.6315789473684208</v>
      </c>
    </row>
    <row r="125" spans="1:17" s="9" customFormat="1" ht="11" hidden="1" x14ac:dyDescent="0.2">
      <c r="A125" s="36" t="s">
        <v>23</v>
      </c>
      <c r="B125" s="5">
        <v>118</v>
      </c>
      <c r="C125" s="39">
        <v>4.3223443223443221</v>
      </c>
      <c r="D125" s="6">
        <v>8</v>
      </c>
      <c r="E125" s="3">
        <v>8.4210526315789469</v>
      </c>
      <c r="F125" s="5">
        <v>5</v>
      </c>
      <c r="G125" s="2">
        <v>3.8461538461538463</v>
      </c>
      <c r="H125" s="6">
        <v>2</v>
      </c>
      <c r="I125" s="7">
        <v>5</v>
      </c>
      <c r="J125" s="5">
        <v>5</v>
      </c>
      <c r="K125" s="2">
        <v>3.8461538461538463</v>
      </c>
      <c r="L125" s="6">
        <v>2</v>
      </c>
      <c r="M125" s="7">
        <v>5</v>
      </c>
      <c r="N125" s="5">
        <v>113</v>
      </c>
      <c r="O125" s="39">
        <v>4.3461538461538458</v>
      </c>
      <c r="P125" s="6">
        <v>6</v>
      </c>
      <c r="Q125" s="41">
        <v>10.909090909090908</v>
      </c>
    </row>
    <row r="126" spans="1:17" s="9" customFormat="1" ht="11" hidden="1" x14ac:dyDescent="0.2">
      <c r="A126" s="36" t="s">
        <v>24</v>
      </c>
      <c r="B126" s="5">
        <v>3</v>
      </c>
      <c r="C126" s="2">
        <v>0.12749681257968551</v>
      </c>
      <c r="D126" s="6">
        <v>0</v>
      </c>
      <c r="E126" s="3">
        <v>0</v>
      </c>
      <c r="F126" s="5">
        <v>3</v>
      </c>
      <c r="G126" s="2">
        <v>2.6785714285714284</v>
      </c>
      <c r="H126" s="6">
        <v>0</v>
      </c>
      <c r="I126" s="7">
        <v>0</v>
      </c>
      <c r="J126" s="5">
        <v>3</v>
      </c>
      <c r="K126" s="2">
        <v>2.6785714285714284</v>
      </c>
      <c r="L126" s="6">
        <v>0</v>
      </c>
      <c r="M126" s="7">
        <v>0</v>
      </c>
      <c r="N126" s="5">
        <v>0</v>
      </c>
      <c r="O126" s="2">
        <v>0</v>
      </c>
      <c r="P126" s="6">
        <v>0</v>
      </c>
      <c r="Q126" s="7">
        <v>0</v>
      </c>
    </row>
    <row r="127" spans="1:17" s="9" customFormat="1" ht="11" hidden="1" x14ac:dyDescent="0.2">
      <c r="A127" s="35" t="s">
        <v>25</v>
      </c>
      <c r="B127" s="23">
        <v>2328</v>
      </c>
      <c r="C127" s="25">
        <v>44.546498277841565</v>
      </c>
      <c r="D127" s="26">
        <v>68</v>
      </c>
      <c r="E127" s="27">
        <v>22.516556291390728</v>
      </c>
      <c r="F127" s="23">
        <v>24</v>
      </c>
      <c r="G127" s="25">
        <v>3.75</v>
      </c>
      <c r="H127" s="26">
        <v>12</v>
      </c>
      <c r="I127" s="28">
        <v>5.825242718446602</v>
      </c>
      <c r="J127" s="23">
        <v>24</v>
      </c>
      <c r="K127" s="25">
        <v>3.75</v>
      </c>
      <c r="L127" s="26">
        <v>12</v>
      </c>
      <c r="M127" s="28">
        <v>5.825242718446602</v>
      </c>
      <c r="N127" s="23">
        <v>2304</v>
      </c>
      <c r="O127" s="25">
        <v>50.239860444832097</v>
      </c>
      <c r="P127" s="26">
        <v>56</v>
      </c>
      <c r="Q127" s="44">
        <v>58.333333333333336</v>
      </c>
    </row>
    <row r="128" spans="1:17" s="9" customFormat="1" ht="11" hidden="1" x14ac:dyDescent="0.2">
      <c r="A128" s="36" t="s">
        <v>26</v>
      </c>
      <c r="B128" s="5">
        <v>121</v>
      </c>
      <c r="C128" s="2">
        <v>2.3804839661617154</v>
      </c>
      <c r="D128" s="6">
        <v>8</v>
      </c>
      <c r="E128" s="3">
        <v>5.4421768707482991</v>
      </c>
      <c r="F128" s="5">
        <v>8</v>
      </c>
      <c r="G128" s="2">
        <v>3.3057851239669422</v>
      </c>
      <c r="H128" s="6">
        <v>2</v>
      </c>
      <c r="I128" s="7">
        <v>4.1666666666666661</v>
      </c>
      <c r="J128" s="5">
        <v>8</v>
      </c>
      <c r="K128" s="2">
        <v>3.3057851239669422</v>
      </c>
      <c r="L128" s="6">
        <v>2</v>
      </c>
      <c r="M128" s="7">
        <v>4.1666666666666661</v>
      </c>
      <c r="N128" s="5">
        <v>113</v>
      </c>
      <c r="O128" s="39">
        <v>2.3342284651931422</v>
      </c>
      <c r="P128" s="6">
        <v>6</v>
      </c>
      <c r="Q128" s="7">
        <v>6.0606060606060606</v>
      </c>
    </row>
    <row r="129" spans="1:18" s="9" customFormat="1" ht="11" hidden="1" x14ac:dyDescent="0.2">
      <c r="A129" s="29" t="s">
        <v>122</v>
      </c>
      <c r="B129" s="23">
        <v>912</v>
      </c>
      <c r="C129" s="25">
        <v>71.981057616416734</v>
      </c>
      <c r="D129" s="26">
        <v>24</v>
      </c>
      <c r="E129" s="28">
        <v>36.363636363636367</v>
      </c>
      <c r="F129" s="23">
        <v>0</v>
      </c>
      <c r="G129" s="25">
        <v>0</v>
      </c>
      <c r="H129" s="26">
        <v>0</v>
      </c>
      <c r="I129" s="28">
        <v>0</v>
      </c>
      <c r="J129" s="23">
        <v>0</v>
      </c>
      <c r="K129" s="25">
        <v>0</v>
      </c>
      <c r="L129" s="26">
        <v>0</v>
      </c>
      <c r="M129" s="28">
        <v>0</v>
      </c>
      <c r="N129" s="23">
        <v>912</v>
      </c>
      <c r="O129" s="40">
        <v>81.428571428571431</v>
      </c>
      <c r="P129" s="26">
        <v>24</v>
      </c>
      <c r="Q129" s="44">
        <v>109.09090909090908</v>
      </c>
    </row>
    <row r="130" spans="1:18" s="9" customFormat="1" ht="11" hidden="1" x14ac:dyDescent="0.2">
      <c r="A130" s="21" t="s">
        <v>11</v>
      </c>
      <c r="B130" s="5">
        <v>920</v>
      </c>
      <c r="C130" s="39">
        <v>114.4278606965174</v>
      </c>
      <c r="D130" s="6">
        <v>21</v>
      </c>
      <c r="E130" s="3">
        <v>50</v>
      </c>
      <c r="F130" s="5">
        <v>0</v>
      </c>
      <c r="G130" s="39">
        <v>0</v>
      </c>
      <c r="H130" s="6">
        <v>0</v>
      </c>
      <c r="I130" s="7">
        <v>0</v>
      </c>
      <c r="J130" s="5">
        <v>0</v>
      </c>
      <c r="K130" s="39">
        <v>0</v>
      </c>
      <c r="L130" s="6">
        <v>0</v>
      </c>
      <c r="M130" s="7">
        <v>0</v>
      </c>
      <c r="N130" s="5">
        <v>920</v>
      </c>
      <c r="O130" s="39">
        <v>127.77777777777777</v>
      </c>
      <c r="P130" s="6">
        <v>21</v>
      </c>
      <c r="Q130" s="41">
        <v>140</v>
      </c>
    </row>
    <row r="131" spans="1:18" s="9" customFormat="1" ht="11" hidden="1" x14ac:dyDescent="0.2">
      <c r="A131" s="21" t="s">
        <v>12</v>
      </c>
      <c r="B131" s="5">
        <v>476</v>
      </c>
      <c r="C131" s="2">
        <v>42.273534635879216</v>
      </c>
      <c r="D131" s="6">
        <v>18</v>
      </c>
      <c r="E131" s="3">
        <v>31.578947368421051</v>
      </c>
      <c r="F131" s="5">
        <v>16</v>
      </c>
      <c r="G131" s="39">
        <v>12.698412698412698</v>
      </c>
      <c r="H131" s="6">
        <v>8</v>
      </c>
      <c r="I131" s="7">
        <v>22.222222222222221</v>
      </c>
      <c r="J131" s="5">
        <v>16</v>
      </c>
      <c r="K131" s="39">
        <v>12.698412698412698</v>
      </c>
      <c r="L131" s="6">
        <v>8</v>
      </c>
      <c r="M131" s="7">
        <v>22.222222222222221</v>
      </c>
      <c r="N131" s="5">
        <v>460</v>
      </c>
      <c r="O131" s="39">
        <v>46</v>
      </c>
      <c r="P131" s="6">
        <v>10</v>
      </c>
      <c r="Q131" s="41">
        <v>47.619047619047613</v>
      </c>
    </row>
    <row r="132" spans="1:18" s="9" customFormat="1" ht="11" hidden="1" x14ac:dyDescent="0.2">
      <c r="A132" s="21" t="s">
        <v>13</v>
      </c>
      <c r="B132" s="5">
        <v>12</v>
      </c>
      <c r="C132" s="2">
        <v>1.8181818181818181</v>
      </c>
      <c r="D132" s="6">
        <v>2</v>
      </c>
      <c r="E132" s="3">
        <v>2.3529411764705883</v>
      </c>
      <c r="F132" s="5">
        <v>2</v>
      </c>
      <c r="G132" s="39">
        <v>0.95238095238095244</v>
      </c>
      <c r="H132" s="6">
        <v>1</v>
      </c>
      <c r="I132" s="41">
        <v>1.3333333333333335</v>
      </c>
      <c r="J132" s="5">
        <v>2</v>
      </c>
      <c r="K132" s="39">
        <v>0.95238095238095244</v>
      </c>
      <c r="L132" s="6">
        <v>1</v>
      </c>
      <c r="M132" s="41">
        <v>1.3333333333333335</v>
      </c>
      <c r="N132" s="5">
        <v>10</v>
      </c>
      <c r="O132" s="2">
        <v>2.2222222222222223</v>
      </c>
      <c r="P132" s="6">
        <v>1</v>
      </c>
      <c r="Q132" s="7">
        <v>10</v>
      </c>
    </row>
    <row r="133" spans="1:18" s="9" customFormat="1" ht="11" hidden="1" x14ac:dyDescent="0.2">
      <c r="A133" s="21" t="s">
        <v>14</v>
      </c>
      <c r="B133" s="5">
        <v>3</v>
      </c>
      <c r="C133" s="2">
        <v>0.40322580645161288</v>
      </c>
      <c r="D133" s="6">
        <v>1</v>
      </c>
      <c r="E133" s="3">
        <v>4.3478260869565215</v>
      </c>
      <c r="F133" s="5">
        <v>3</v>
      </c>
      <c r="G133" s="2">
        <v>12.5</v>
      </c>
      <c r="H133" s="6">
        <v>1</v>
      </c>
      <c r="I133" s="7">
        <v>12.5</v>
      </c>
      <c r="J133" s="5">
        <v>3</v>
      </c>
      <c r="K133" s="2">
        <v>12.5</v>
      </c>
      <c r="L133" s="6">
        <v>1</v>
      </c>
      <c r="M133" s="7">
        <v>12.5</v>
      </c>
      <c r="N133" s="5">
        <v>0</v>
      </c>
      <c r="O133" s="39">
        <v>0</v>
      </c>
      <c r="P133" s="6">
        <v>0</v>
      </c>
      <c r="Q133" s="7">
        <v>0</v>
      </c>
    </row>
    <row r="134" spans="1:18" s="9" customFormat="1" ht="11" hidden="1" x14ac:dyDescent="0.2">
      <c r="A134" s="21" t="s">
        <v>15</v>
      </c>
      <c r="B134" s="5">
        <v>5</v>
      </c>
      <c r="C134" s="39">
        <v>0.8</v>
      </c>
      <c r="D134" s="6">
        <v>2</v>
      </c>
      <c r="E134" s="3">
        <v>6.8965517241379306</v>
      </c>
      <c r="F134" s="5">
        <v>3</v>
      </c>
      <c r="G134" s="2">
        <v>6.1224489795918364</v>
      </c>
      <c r="H134" s="6">
        <v>2</v>
      </c>
      <c r="I134" s="7">
        <v>12.5</v>
      </c>
      <c r="J134" s="5">
        <v>3</v>
      </c>
      <c r="K134" s="2">
        <v>6.1224489795918364</v>
      </c>
      <c r="L134" s="6">
        <v>2</v>
      </c>
      <c r="M134" s="7">
        <v>12.5</v>
      </c>
      <c r="N134" s="5">
        <v>2</v>
      </c>
      <c r="O134" s="39">
        <v>0.34722222222222221</v>
      </c>
      <c r="P134" s="6">
        <v>0</v>
      </c>
      <c r="Q134" s="41">
        <v>0</v>
      </c>
    </row>
    <row r="135" spans="1:18" s="9" customFormat="1" ht="11" hidden="1" x14ac:dyDescent="0.2">
      <c r="A135" s="21" t="s">
        <v>16</v>
      </c>
      <c r="B135" s="5">
        <v>13</v>
      </c>
      <c r="C135" s="2">
        <v>1.4722536806342015</v>
      </c>
      <c r="D135" s="6">
        <v>3</v>
      </c>
      <c r="E135" s="3">
        <v>6.25</v>
      </c>
      <c r="F135" s="5">
        <v>3</v>
      </c>
      <c r="G135" s="2">
        <v>2.912621359223301</v>
      </c>
      <c r="H135" s="6">
        <v>2</v>
      </c>
      <c r="I135" s="7">
        <v>6.4516129032258061</v>
      </c>
      <c r="J135" s="5">
        <v>3</v>
      </c>
      <c r="K135" s="2">
        <v>2.912621359223301</v>
      </c>
      <c r="L135" s="6">
        <v>2</v>
      </c>
      <c r="M135" s="7">
        <v>6.4516129032258061</v>
      </c>
      <c r="N135" s="5">
        <v>10</v>
      </c>
      <c r="O135" s="39">
        <v>1.2820512820512819</v>
      </c>
      <c r="P135" s="6">
        <v>1</v>
      </c>
      <c r="Q135" s="38">
        <v>5.8823529411764701</v>
      </c>
    </row>
    <row r="136" spans="1:18" s="9" customFormat="1" ht="11" hidden="1" x14ac:dyDescent="0.2">
      <c r="A136" s="21" t="s">
        <v>17</v>
      </c>
      <c r="B136" s="5">
        <v>104</v>
      </c>
      <c r="C136" s="2">
        <v>17.190082644628099</v>
      </c>
      <c r="D136" s="6">
        <v>4</v>
      </c>
      <c r="E136" s="3">
        <v>18.181818181818183</v>
      </c>
      <c r="F136" s="5">
        <v>2</v>
      </c>
      <c r="G136" s="2">
        <v>8</v>
      </c>
      <c r="H136" s="6">
        <v>0</v>
      </c>
      <c r="I136" s="7">
        <v>0</v>
      </c>
      <c r="J136" s="5">
        <v>2</v>
      </c>
      <c r="K136" s="2">
        <v>8</v>
      </c>
      <c r="L136" s="6">
        <v>0</v>
      </c>
      <c r="M136" s="7">
        <v>0</v>
      </c>
      <c r="N136" s="5">
        <v>102</v>
      </c>
      <c r="O136" s="39">
        <v>17.586206896551722</v>
      </c>
      <c r="P136" s="6">
        <v>4</v>
      </c>
      <c r="Q136" s="41">
        <v>30.76923076923077</v>
      </c>
    </row>
    <row r="137" spans="1:18" s="9" customFormat="1" ht="11" hidden="1" x14ac:dyDescent="0.2">
      <c r="A137" s="21" t="s">
        <v>18</v>
      </c>
      <c r="B137" s="5">
        <v>1</v>
      </c>
      <c r="C137" s="2">
        <v>8.0515297906602251E-2</v>
      </c>
      <c r="D137" s="6">
        <v>1</v>
      </c>
      <c r="E137" s="3">
        <v>4</v>
      </c>
      <c r="F137" s="5">
        <v>0</v>
      </c>
      <c r="G137" s="2">
        <v>0</v>
      </c>
      <c r="H137" s="6">
        <v>0</v>
      </c>
      <c r="I137" s="7">
        <v>0</v>
      </c>
      <c r="J137" s="5">
        <v>0</v>
      </c>
      <c r="K137" s="2">
        <v>0</v>
      </c>
      <c r="L137" s="6">
        <v>0</v>
      </c>
      <c r="M137" s="7">
        <v>0</v>
      </c>
      <c r="N137" s="5">
        <v>1</v>
      </c>
      <c r="O137" s="39">
        <v>8.0645161290322578E-2</v>
      </c>
      <c r="P137" s="6">
        <v>1</v>
      </c>
      <c r="Q137" s="41">
        <v>4</v>
      </c>
    </row>
    <row r="138" spans="1:18" s="9" customFormat="1" ht="11" hidden="1" x14ac:dyDescent="0.2">
      <c r="A138" s="21" t="s">
        <v>19</v>
      </c>
      <c r="B138" s="5">
        <v>1</v>
      </c>
      <c r="C138" s="2">
        <v>0.15503875968992248</v>
      </c>
      <c r="D138" s="6">
        <v>0</v>
      </c>
      <c r="E138" s="3">
        <v>0</v>
      </c>
      <c r="F138" s="5">
        <v>1</v>
      </c>
      <c r="G138" s="2">
        <v>25</v>
      </c>
      <c r="H138" s="6">
        <v>0</v>
      </c>
      <c r="I138" s="7">
        <v>0</v>
      </c>
      <c r="J138" s="5">
        <v>1</v>
      </c>
      <c r="K138" s="2">
        <v>25</v>
      </c>
      <c r="L138" s="6">
        <v>0</v>
      </c>
      <c r="M138" s="7">
        <v>0</v>
      </c>
      <c r="N138" s="5">
        <v>0</v>
      </c>
      <c r="O138" s="2">
        <v>0</v>
      </c>
      <c r="P138" s="6">
        <v>0</v>
      </c>
      <c r="Q138" s="7">
        <v>0</v>
      </c>
    </row>
    <row r="139" spans="1:18" s="9" customFormat="1" ht="11" hidden="1" x14ac:dyDescent="0.2">
      <c r="A139" s="21" t="s">
        <v>20</v>
      </c>
      <c r="B139" s="5">
        <v>1</v>
      </c>
      <c r="C139" s="2">
        <v>9.5785440613026809E-2</v>
      </c>
      <c r="D139" s="6">
        <v>0</v>
      </c>
      <c r="E139" s="3">
        <v>0</v>
      </c>
      <c r="F139" s="5">
        <v>1</v>
      </c>
      <c r="G139" s="2">
        <v>25</v>
      </c>
      <c r="H139" s="6">
        <v>0</v>
      </c>
      <c r="I139" s="7">
        <v>0</v>
      </c>
      <c r="J139" s="5">
        <v>1</v>
      </c>
      <c r="K139" s="2">
        <v>25</v>
      </c>
      <c r="L139" s="6">
        <v>0</v>
      </c>
      <c r="M139" s="7">
        <v>0</v>
      </c>
      <c r="N139" s="5">
        <v>0</v>
      </c>
      <c r="O139" s="2">
        <v>0</v>
      </c>
      <c r="P139" s="6">
        <v>0</v>
      </c>
      <c r="Q139" s="7">
        <v>0</v>
      </c>
    </row>
    <row r="140" spans="1:18" s="9" customFormat="1" ht="11" hidden="1" x14ac:dyDescent="0.2">
      <c r="A140" s="21" t="s">
        <v>21</v>
      </c>
      <c r="B140" s="5">
        <v>1</v>
      </c>
      <c r="C140" s="2">
        <v>0.15060240963855423</v>
      </c>
      <c r="D140" s="6">
        <v>0</v>
      </c>
      <c r="E140" s="3">
        <v>0</v>
      </c>
      <c r="F140" s="5">
        <v>1</v>
      </c>
      <c r="G140" s="2">
        <v>0.96153846153846156</v>
      </c>
      <c r="H140" s="6">
        <v>0</v>
      </c>
      <c r="I140" s="7">
        <v>0</v>
      </c>
      <c r="J140" s="5">
        <v>1</v>
      </c>
      <c r="K140" s="2">
        <v>0.96153846153846156</v>
      </c>
      <c r="L140" s="6">
        <v>0</v>
      </c>
      <c r="M140" s="7">
        <v>0</v>
      </c>
      <c r="N140" s="5">
        <v>0</v>
      </c>
      <c r="O140" s="2">
        <v>0</v>
      </c>
      <c r="P140" s="6">
        <v>0</v>
      </c>
      <c r="Q140" s="7">
        <v>0</v>
      </c>
    </row>
    <row r="141" spans="1:18" s="9" customFormat="1" ht="11" hidden="1" x14ac:dyDescent="0.2">
      <c r="A141" s="15" t="s">
        <v>125</v>
      </c>
      <c r="B141" s="31">
        <v>2449</v>
      </c>
      <c r="C141" s="78">
        <v>0.2375594141041808</v>
      </c>
      <c r="D141" s="63">
        <v>76</v>
      </c>
      <c r="E141" s="78">
        <v>0.16926503340757237</v>
      </c>
      <c r="F141" s="31">
        <v>32</v>
      </c>
      <c r="G141" s="78">
        <v>3.6281179138321996E-2</v>
      </c>
      <c r="H141" s="63">
        <v>14</v>
      </c>
      <c r="I141" s="78">
        <v>5.5118110236220472E-2</v>
      </c>
      <c r="J141" s="31">
        <v>32</v>
      </c>
      <c r="K141" s="78">
        <v>3.6281179138321996E-2</v>
      </c>
      <c r="L141" s="63">
        <v>14</v>
      </c>
      <c r="M141" s="78">
        <v>5.5118110236220472E-2</v>
      </c>
      <c r="N141" s="31">
        <v>2417</v>
      </c>
      <c r="O141" s="78">
        <v>0.25639121671793785</v>
      </c>
      <c r="P141" s="63">
        <v>62</v>
      </c>
      <c r="Q141" s="79">
        <v>0.31794871794871793</v>
      </c>
    </row>
    <row r="142" spans="1:18" s="9" customFormat="1" ht="11" hidden="1" x14ac:dyDescent="0.2">
      <c r="A142" s="35" t="s">
        <v>135</v>
      </c>
      <c r="B142" s="23">
        <v>10</v>
      </c>
      <c r="C142" s="37">
        <v>0.43327556325823224</v>
      </c>
      <c r="D142" s="26">
        <v>6</v>
      </c>
      <c r="E142" s="37">
        <v>9.5238095238095237</v>
      </c>
      <c r="F142" s="23">
        <v>8</v>
      </c>
      <c r="G142" s="37">
        <v>50</v>
      </c>
      <c r="H142" s="26">
        <v>5</v>
      </c>
      <c r="I142" s="37">
        <v>62.5</v>
      </c>
      <c r="J142" s="23">
        <v>8</v>
      </c>
      <c r="K142" s="37">
        <v>50</v>
      </c>
      <c r="L142" s="26">
        <v>5</v>
      </c>
      <c r="M142" s="37">
        <v>62.5</v>
      </c>
      <c r="N142" s="23">
        <v>2</v>
      </c>
      <c r="O142" s="37">
        <v>8.7260034904013961E-2</v>
      </c>
      <c r="P142" s="26">
        <v>1</v>
      </c>
      <c r="Q142" s="37">
        <v>1.8181818181818181</v>
      </c>
      <c r="R142" s="86"/>
    </row>
    <row r="143" spans="1:18" s="9" customFormat="1" ht="11" hidden="1" x14ac:dyDescent="0.2">
      <c r="A143" s="36" t="s">
        <v>22</v>
      </c>
      <c r="B143" s="32">
        <v>14</v>
      </c>
      <c r="C143" s="47">
        <v>70</v>
      </c>
      <c r="D143" s="6">
        <v>1</v>
      </c>
      <c r="E143" s="38">
        <v>20</v>
      </c>
      <c r="F143" s="32">
        <v>0</v>
      </c>
      <c r="G143" s="1">
        <v>0</v>
      </c>
      <c r="H143" s="6">
        <v>0</v>
      </c>
      <c r="I143" s="7">
        <v>0</v>
      </c>
      <c r="J143" s="32">
        <v>0</v>
      </c>
      <c r="K143" s="1">
        <v>0</v>
      </c>
      <c r="L143" s="6">
        <v>0</v>
      </c>
      <c r="M143" s="7">
        <v>0</v>
      </c>
      <c r="N143" s="32">
        <v>14</v>
      </c>
      <c r="O143" s="47">
        <v>116.66666666666667</v>
      </c>
      <c r="P143" s="6">
        <v>1</v>
      </c>
      <c r="Q143" s="47">
        <v>100</v>
      </c>
      <c r="R143" s="86"/>
    </row>
    <row r="144" spans="1:18" s="9" customFormat="1" ht="11" hidden="1" x14ac:dyDescent="0.2">
      <c r="A144" s="36" t="s">
        <v>23</v>
      </c>
      <c r="B144" s="32">
        <v>13</v>
      </c>
      <c r="C144" s="47">
        <v>11.016949152542372</v>
      </c>
      <c r="D144" s="6">
        <v>1</v>
      </c>
      <c r="E144" s="38">
        <v>12.5</v>
      </c>
      <c r="F144" s="32">
        <v>6</v>
      </c>
      <c r="G144" s="47">
        <v>120</v>
      </c>
      <c r="H144" s="6">
        <v>1</v>
      </c>
      <c r="I144" s="38">
        <v>50</v>
      </c>
      <c r="J144" s="32">
        <v>6</v>
      </c>
      <c r="K144" s="47">
        <v>120</v>
      </c>
      <c r="L144" s="6">
        <v>1</v>
      </c>
      <c r="M144" s="38">
        <v>50</v>
      </c>
      <c r="N144" s="32">
        <v>7</v>
      </c>
      <c r="O144" s="47">
        <v>6.1946902654867255</v>
      </c>
      <c r="P144" s="6">
        <v>0</v>
      </c>
      <c r="Q144" s="47">
        <v>0</v>
      </c>
      <c r="R144" s="86"/>
    </row>
    <row r="145" spans="1:18" s="9" customFormat="1" ht="11" hidden="1" x14ac:dyDescent="0.2">
      <c r="A145" s="36" t="s">
        <v>24</v>
      </c>
      <c r="B145" s="32">
        <v>109</v>
      </c>
      <c r="C145" s="93" t="s">
        <v>138</v>
      </c>
      <c r="D145" s="92">
        <v>16</v>
      </c>
      <c r="E145" s="47">
        <v>0</v>
      </c>
      <c r="F145" s="32">
        <v>83</v>
      </c>
      <c r="G145" s="93" t="s">
        <v>84</v>
      </c>
      <c r="H145" s="92">
        <v>14</v>
      </c>
      <c r="I145" s="47">
        <v>0</v>
      </c>
      <c r="J145" s="32">
        <v>83</v>
      </c>
      <c r="K145" s="93" t="s">
        <v>138</v>
      </c>
      <c r="L145" s="92">
        <v>14</v>
      </c>
      <c r="M145" s="47">
        <v>0</v>
      </c>
      <c r="N145" s="32">
        <v>26</v>
      </c>
      <c r="O145" s="47">
        <v>0</v>
      </c>
      <c r="P145" s="92">
        <v>2</v>
      </c>
      <c r="Q145" s="47">
        <v>0</v>
      </c>
      <c r="R145" s="86"/>
    </row>
    <row r="146" spans="1:18" s="9" customFormat="1" ht="11" hidden="1" x14ac:dyDescent="0.2">
      <c r="A146" s="35" t="s">
        <v>25</v>
      </c>
      <c r="B146" s="33">
        <v>24</v>
      </c>
      <c r="C146" s="24">
        <v>1.0309278350515463</v>
      </c>
      <c r="D146" s="26">
        <v>7</v>
      </c>
      <c r="E146" s="27">
        <v>10.294117647058822</v>
      </c>
      <c r="F146" s="33">
        <v>8</v>
      </c>
      <c r="G146" s="24">
        <v>33.333333333333329</v>
      </c>
      <c r="H146" s="26">
        <v>5</v>
      </c>
      <c r="I146" s="28">
        <v>41.666666666666671</v>
      </c>
      <c r="J146" s="33">
        <v>8</v>
      </c>
      <c r="K146" s="24">
        <v>33.333333333333329</v>
      </c>
      <c r="L146" s="26">
        <v>5</v>
      </c>
      <c r="M146" s="28">
        <v>41.666666666666671</v>
      </c>
      <c r="N146" s="33">
        <v>16</v>
      </c>
      <c r="O146" s="24">
        <v>0.69444444444444442</v>
      </c>
      <c r="P146" s="26">
        <v>2</v>
      </c>
      <c r="Q146" s="44">
        <v>3.5714285714285712</v>
      </c>
    </row>
    <row r="147" spans="1:18" s="9" customFormat="1" ht="11" hidden="1" x14ac:dyDescent="0.2">
      <c r="A147" s="36" t="s">
        <v>26</v>
      </c>
      <c r="B147" s="30">
        <v>122</v>
      </c>
      <c r="C147" s="1">
        <v>100.82644628099173</v>
      </c>
      <c r="D147" s="92">
        <v>17</v>
      </c>
      <c r="E147" s="1">
        <v>212.5</v>
      </c>
      <c r="F147" s="30">
        <v>89</v>
      </c>
      <c r="G147" s="93" t="s">
        <v>84</v>
      </c>
      <c r="H147" s="92">
        <v>15</v>
      </c>
      <c r="I147" s="1">
        <v>750</v>
      </c>
      <c r="J147" s="30">
        <v>89</v>
      </c>
      <c r="K147" s="93" t="s">
        <v>138</v>
      </c>
      <c r="L147" s="92">
        <v>15</v>
      </c>
      <c r="M147" s="1">
        <v>750</v>
      </c>
      <c r="N147" s="30">
        <v>33</v>
      </c>
      <c r="O147" s="1">
        <v>29.20353982300885</v>
      </c>
      <c r="P147" s="92">
        <v>2</v>
      </c>
      <c r="Q147" s="1">
        <v>33.333333333333329</v>
      </c>
      <c r="R147" s="86"/>
    </row>
    <row r="148" spans="1:18" s="9" customFormat="1" ht="11" hidden="1" x14ac:dyDescent="0.2">
      <c r="A148" s="29" t="s">
        <v>132</v>
      </c>
      <c r="B148" s="23">
        <v>6</v>
      </c>
      <c r="C148" s="25">
        <v>0.6578947368421052</v>
      </c>
      <c r="D148" s="26">
        <v>4</v>
      </c>
      <c r="E148" s="28">
        <v>16.666666666666664</v>
      </c>
      <c r="F148" s="23">
        <v>6</v>
      </c>
      <c r="G148" s="25">
        <v>0</v>
      </c>
      <c r="H148" s="26">
        <v>4</v>
      </c>
      <c r="I148" s="28">
        <v>0</v>
      </c>
      <c r="J148" s="23">
        <v>6</v>
      </c>
      <c r="K148" s="25">
        <v>0</v>
      </c>
      <c r="L148" s="26">
        <v>4</v>
      </c>
      <c r="M148" s="28">
        <v>0</v>
      </c>
      <c r="N148" s="23">
        <v>0</v>
      </c>
      <c r="O148" s="40">
        <v>0</v>
      </c>
      <c r="P148" s="26">
        <v>0</v>
      </c>
      <c r="Q148" s="44">
        <v>0</v>
      </c>
    </row>
    <row r="149" spans="1:18" s="9" customFormat="1" ht="11" hidden="1" x14ac:dyDescent="0.2">
      <c r="A149" s="21" t="s">
        <v>11</v>
      </c>
      <c r="B149" s="32">
        <v>2</v>
      </c>
      <c r="C149" s="39">
        <v>0.21739130434782608</v>
      </c>
      <c r="D149" s="6">
        <v>1</v>
      </c>
      <c r="E149" s="3">
        <v>4.7619047619047619</v>
      </c>
      <c r="F149" s="5">
        <v>0</v>
      </c>
      <c r="G149" s="39">
        <v>0</v>
      </c>
      <c r="H149" s="6">
        <v>0</v>
      </c>
      <c r="I149" s="7">
        <v>0</v>
      </c>
      <c r="J149" s="5">
        <v>0</v>
      </c>
      <c r="K149" s="39">
        <v>0</v>
      </c>
      <c r="L149" s="6">
        <v>0</v>
      </c>
      <c r="M149" s="7">
        <v>0</v>
      </c>
      <c r="N149" s="5">
        <v>2</v>
      </c>
      <c r="O149" s="39">
        <v>0.21739130434782608</v>
      </c>
      <c r="P149" s="6">
        <v>1</v>
      </c>
      <c r="Q149" s="41">
        <v>4.7619047619047619</v>
      </c>
    </row>
    <row r="150" spans="1:18" s="9" customFormat="1" ht="11" hidden="1" x14ac:dyDescent="0.2">
      <c r="A150" s="21" t="s">
        <v>12</v>
      </c>
      <c r="B150" s="32">
        <v>2</v>
      </c>
      <c r="C150" s="39">
        <v>0.42016806722689076</v>
      </c>
      <c r="D150" s="6">
        <v>1</v>
      </c>
      <c r="E150" s="3">
        <v>5.5555555555555554</v>
      </c>
      <c r="F150" s="5">
        <v>2</v>
      </c>
      <c r="G150" s="39">
        <v>12.5</v>
      </c>
      <c r="H150" s="6">
        <v>1</v>
      </c>
      <c r="I150" s="7">
        <v>12.5</v>
      </c>
      <c r="J150" s="5">
        <v>2</v>
      </c>
      <c r="K150" s="39">
        <v>12.5</v>
      </c>
      <c r="L150" s="6">
        <v>1</v>
      </c>
      <c r="M150" s="7">
        <v>12.5</v>
      </c>
      <c r="N150" s="5">
        <v>0</v>
      </c>
      <c r="O150" s="39">
        <v>0</v>
      </c>
      <c r="P150" s="6">
        <v>0</v>
      </c>
      <c r="Q150" s="41">
        <v>0</v>
      </c>
    </row>
    <row r="151" spans="1:18" s="9" customFormat="1" ht="11" hidden="1" x14ac:dyDescent="0.2">
      <c r="A151" s="21" t="s">
        <v>13</v>
      </c>
      <c r="B151" s="32">
        <v>0</v>
      </c>
      <c r="C151" s="39">
        <v>0</v>
      </c>
      <c r="D151" s="6">
        <v>0</v>
      </c>
      <c r="E151" s="3">
        <v>0</v>
      </c>
      <c r="F151" s="5">
        <v>0</v>
      </c>
      <c r="G151" s="39">
        <v>0</v>
      </c>
      <c r="H151" s="6">
        <v>0</v>
      </c>
      <c r="I151" s="41">
        <v>0</v>
      </c>
      <c r="J151" s="5">
        <v>0</v>
      </c>
      <c r="K151" s="39">
        <v>0</v>
      </c>
      <c r="L151" s="6">
        <v>0</v>
      </c>
      <c r="M151" s="41">
        <v>0</v>
      </c>
      <c r="N151" s="5">
        <v>0</v>
      </c>
      <c r="O151" s="39">
        <v>0</v>
      </c>
      <c r="P151" s="6">
        <v>0</v>
      </c>
      <c r="Q151" s="41">
        <v>0</v>
      </c>
    </row>
    <row r="152" spans="1:18" s="9" customFormat="1" ht="11" hidden="1" x14ac:dyDescent="0.2">
      <c r="A152" s="21" t="s">
        <v>14</v>
      </c>
      <c r="B152" s="32">
        <v>0</v>
      </c>
      <c r="C152" s="39">
        <v>0</v>
      </c>
      <c r="D152" s="6">
        <v>0</v>
      </c>
      <c r="E152" s="3">
        <v>0</v>
      </c>
      <c r="F152" s="5">
        <v>0</v>
      </c>
      <c r="G152" s="39">
        <v>0</v>
      </c>
      <c r="H152" s="6">
        <v>0</v>
      </c>
      <c r="I152" s="7">
        <v>0</v>
      </c>
      <c r="J152" s="5">
        <v>0</v>
      </c>
      <c r="K152" s="39">
        <v>0</v>
      </c>
      <c r="L152" s="6">
        <v>0</v>
      </c>
      <c r="M152" s="7">
        <v>0</v>
      </c>
      <c r="N152" s="5">
        <v>0</v>
      </c>
      <c r="O152" s="39">
        <v>0</v>
      </c>
      <c r="P152" s="6">
        <v>0</v>
      </c>
      <c r="Q152" s="41">
        <v>0</v>
      </c>
    </row>
    <row r="153" spans="1:18" s="9" customFormat="1" ht="11" hidden="1" x14ac:dyDescent="0.2">
      <c r="A153" s="21" t="s">
        <v>15</v>
      </c>
      <c r="B153" s="32">
        <v>14</v>
      </c>
      <c r="C153" s="39">
        <v>280</v>
      </c>
      <c r="D153" s="6">
        <v>1</v>
      </c>
      <c r="E153" s="3">
        <v>50</v>
      </c>
      <c r="F153" s="5">
        <v>0</v>
      </c>
      <c r="G153" s="39">
        <v>0</v>
      </c>
      <c r="H153" s="6">
        <v>0</v>
      </c>
      <c r="I153" s="7">
        <v>0</v>
      </c>
      <c r="J153" s="5">
        <v>0</v>
      </c>
      <c r="K153" s="39">
        <v>0</v>
      </c>
      <c r="L153" s="6">
        <v>0</v>
      </c>
      <c r="M153" s="7">
        <v>0</v>
      </c>
      <c r="N153" s="5">
        <v>14</v>
      </c>
      <c r="O153" s="39">
        <v>700</v>
      </c>
      <c r="P153" s="6">
        <v>1</v>
      </c>
      <c r="Q153" s="41">
        <v>0</v>
      </c>
    </row>
    <row r="154" spans="1:18" s="9" customFormat="1" ht="11" hidden="1" x14ac:dyDescent="0.2">
      <c r="A154" s="21" t="s">
        <v>16</v>
      </c>
      <c r="B154" s="32">
        <v>6</v>
      </c>
      <c r="C154" s="39">
        <v>46.153846153846153</v>
      </c>
      <c r="D154" s="6">
        <v>0</v>
      </c>
      <c r="E154" s="3">
        <v>0</v>
      </c>
      <c r="F154" s="5">
        <v>0</v>
      </c>
      <c r="G154" s="39">
        <v>0</v>
      </c>
      <c r="H154" s="6">
        <v>0</v>
      </c>
      <c r="I154" s="7">
        <v>0</v>
      </c>
      <c r="J154" s="5">
        <v>0</v>
      </c>
      <c r="K154" s="39">
        <v>0</v>
      </c>
      <c r="L154" s="6">
        <v>0</v>
      </c>
      <c r="M154" s="7">
        <v>0</v>
      </c>
      <c r="N154" s="5">
        <v>6</v>
      </c>
      <c r="O154" s="39">
        <v>60</v>
      </c>
      <c r="P154" s="6">
        <v>0</v>
      </c>
      <c r="Q154" s="41">
        <v>0</v>
      </c>
    </row>
    <row r="155" spans="1:18" s="9" customFormat="1" ht="11" hidden="1" x14ac:dyDescent="0.2">
      <c r="A155" s="21" t="s">
        <v>17</v>
      </c>
      <c r="B155" s="32">
        <v>2</v>
      </c>
      <c r="C155" s="39">
        <v>1.9230769230769231</v>
      </c>
      <c r="D155" s="6">
        <v>0</v>
      </c>
      <c r="E155" s="3">
        <v>0</v>
      </c>
      <c r="F155" s="5">
        <v>1</v>
      </c>
      <c r="G155" s="39">
        <v>50</v>
      </c>
      <c r="H155" s="6">
        <v>0</v>
      </c>
      <c r="I155" s="7">
        <v>0</v>
      </c>
      <c r="J155" s="5">
        <v>1</v>
      </c>
      <c r="K155" s="39">
        <v>50</v>
      </c>
      <c r="L155" s="6">
        <v>0</v>
      </c>
      <c r="M155" s="7">
        <v>0</v>
      </c>
      <c r="N155" s="5">
        <v>1</v>
      </c>
      <c r="O155" s="39">
        <v>0.98039215686274506</v>
      </c>
      <c r="P155" s="6">
        <v>0</v>
      </c>
      <c r="Q155" s="41">
        <v>0</v>
      </c>
    </row>
    <row r="156" spans="1:18" s="9" customFormat="1" ht="11" hidden="1" x14ac:dyDescent="0.2">
      <c r="A156" s="21" t="s">
        <v>18</v>
      </c>
      <c r="B156" s="32">
        <v>5</v>
      </c>
      <c r="C156" s="47">
        <v>500</v>
      </c>
      <c r="D156" s="6">
        <v>1</v>
      </c>
      <c r="E156" s="3">
        <v>0</v>
      </c>
      <c r="F156" s="5">
        <v>5</v>
      </c>
      <c r="G156" s="39">
        <v>0</v>
      </c>
      <c r="H156" s="6">
        <v>1</v>
      </c>
      <c r="I156" s="7">
        <v>0</v>
      </c>
      <c r="J156" s="5">
        <v>5</v>
      </c>
      <c r="K156" s="39">
        <v>0</v>
      </c>
      <c r="L156" s="6">
        <v>1</v>
      </c>
      <c r="M156" s="7">
        <v>0</v>
      </c>
      <c r="N156" s="5">
        <v>0</v>
      </c>
      <c r="O156" s="39">
        <v>0</v>
      </c>
      <c r="P156" s="6">
        <v>0</v>
      </c>
      <c r="Q156" s="41">
        <v>0</v>
      </c>
    </row>
    <row r="157" spans="1:18" s="9" customFormat="1" ht="11" hidden="1" x14ac:dyDescent="0.2">
      <c r="A157" s="21" t="s">
        <v>19</v>
      </c>
      <c r="B157" s="32">
        <v>6</v>
      </c>
      <c r="C157" s="39">
        <v>600</v>
      </c>
      <c r="D157" s="6">
        <v>1</v>
      </c>
      <c r="E157" s="3">
        <v>0</v>
      </c>
      <c r="F157" s="5">
        <v>0</v>
      </c>
      <c r="G157" s="39">
        <v>0</v>
      </c>
      <c r="H157" s="6">
        <v>0</v>
      </c>
      <c r="I157" s="7">
        <v>0</v>
      </c>
      <c r="J157" s="5">
        <v>0</v>
      </c>
      <c r="K157" s="39">
        <v>0</v>
      </c>
      <c r="L157" s="6">
        <v>0</v>
      </c>
      <c r="M157" s="7">
        <v>0</v>
      </c>
      <c r="N157" s="5">
        <v>6</v>
      </c>
      <c r="O157" s="39">
        <v>0</v>
      </c>
      <c r="P157" s="6">
        <v>1</v>
      </c>
      <c r="Q157" s="41">
        <v>0</v>
      </c>
    </row>
    <row r="158" spans="1:18" s="9" customFormat="1" ht="11" hidden="1" x14ac:dyDescent="0.2">
      <c r="A158" s="21" t="s">
        <v>20</v>
      </c>
      <c r="B158" s="32">
        <v>103</v>
      </c>
      <c r="C158" s="53" t="s">
        <v>139</v>
      </c>
      <c r="D158" s="6">
        <v>15</v>
      </c>
      <c r="E158" s="3">
        <v>0</v>
      </c>
      <c r="F158" s="5">
        <v>83</v>
      </c>
      <c r="G158" s="53" t="s">
        <v>84</v>
      </c>
      <c r="H158" s="6">
        <v>14</v>
      </c>
      <c r="I158" s="7">
        <v>0</v>
      </c>
      <c r="J158" s="5">
        <v>83</v>
      </c>
      <c r="K158" s="53" t="s">
        <v>139</v>
      </c>
      <c r="L158" s="6">
        <v>14</v>
      </c>
      <c r="M158" s="7">
        <v>0</v>
      </c>
      <c r="N158" s="5">
        <v>20</v>
      </c>
      <c r="O158" s="39">
        <v>0</v>
      </c>
      <c r="P158" s="6">
        <v>1</v>
      </c>
      <c r="Q158" s="41">
        <v>0</v>
      </c>
    </row>
    <row r="159" spans="1:18" s="9" customFormat="1" ht="11" hidden="1" x14ac:dyDescent="0.2">
      <c r="A159" s="21" t="s">
        <v>21</v>
      </c>
      <c r="B159" s="32">
        <v>0</v>
      </c>
      <c r="C159" s="39">
        <v>0</v>
      </c>
      <c r="D159" s="6">
        <v>0</v>
      </c>
      <c r="E159" s="3">
        <v>0</v>
      </c>
      <c r="F159" s="5">
        <v>0</v>
      </c>
      <c r="G159" s="39">
        <v>0</v>
      </c>
      <c r="H159" s="6">
        <v>0</v>
      </c>
      <c r="I159" s="7">
        <v>0</v>
      </c>
      <c r="J159" s="5">
        <v>0</v>
      </c>
      <c r="K159" s="39">
        <v>0</v>
      </c>
      <c r="L159" s="6">
        <v>0</v>
      </c>
      <c r="M159" s="7">
        <v>0</v>
      </c>
      <c r="N159" s="5">
        <v>0</v>
      </c>
      <c r="O159" s="39">
        <v>0</v>
      </c>
      <c r="P159" s="6">
        <v>0</v>
      </c>
      <c r="Q159" s="41">
        <v>0</v>
      </c>
    </row>
    <row r="160" spans="1:18" s="9" customFormat="1" ht="11" hidden="1" x14ac:dyDescent="0.2">
      <c r="A160" s="15" t="s">
        <v>136</v>
      </c>
      <c r="B160" s="31">
        <v>146</v>
      </c>
      <c r="C160" s="91">
        <v>5.9616169865251124E-2</v>
      </c>
      <c r="D160" s="89">
        <v>24</v>
      </c>
      <c r="E160" s="91">
        <v>0.31578947368421051</v>
      </c>
      <c r="F160" s="31">
        <v>97</v>
      </c>
      <c r="G160" s="91">
        <v>3.03125</v>
      </c>
      <c r="H160" s="89">
        <v>20</v>
      </c>
      <c r="I160" s="91">
        <v>1.4285714285714286</v>
      </c>
      <c r="J160" s="31">
        <v>97</v>
      </c>
      <c r="K160" s="91">
        <v>3.03125</v>
      </c>
      <c r="L160" s="89">
        <v>20</v>
      </c>
      <c r="M160" s="91">
        <v>1.4285714285714286</v>
      </c>
      <c r="N160" s="31">
        <v>49</v>
      </c>
      <c r="O160" s="91">
        <v>2.0273065784029789E-2</v>
      </c>
      <c r="P160" s="89">
        <v>4</v>
      </c>
      <c r="Q160" s="91">
        <v>6.4516129032258063E-2</v>
      </c>
      <c r="R160" s="86"/>
    </row>
    <row r="161" spans="1:18" s="9" customFormat="1" ht="11" hidden="1" x14ac:dyDescent="0.2">
      <c r="A161" s="35" t="s">
        <v>140</v>
      </c>
      <c r="B161" s="23">
        <v>244</v>
      </c>
      <c r="C161" s="96" t="s">
        <v>153</v>
      </c>
      <c r="D161" s="26">
        <v>75</v>
      </c>
      <c r="E161" s="96" t="s">
        <v>153</v>
      </c>
      <c r="F161" s="23">
        <v>240</v>
      </c>
      <c r="G161" s="96" t="s">
        <v>84</v>
      </c>
      <c r="H161" s="26">
        <v>75</v>
      </c>
      <c r="I161" s="96" t="s">
        <v>84</v>
      </c>
      <c r="J161" s="23">
        <v>240</v>
      </c>
      <c r="K161" s="96" t="s">
        <v>153</v>
      </c>
      <c r="L161" s="26">
        <v>75</v>
      </c>
      <c r="M161" s="96" t="s">
        <v>153</v>
      </c>
      <c r="N161" s="23">
        <v>4</v>
      </c>
      <c r="O161" s="37">
        <v>200</v>
      </c>
      <c r="P161" s="26">
        <v>0</v>
      </c>
      <c r="Q161" s="37">
        <v>0</v>
      </c>
      <c r="R161" s="86"/>
    </row>
    <row r="162" spans="1:18" s="9" customFormat="1" ht="11" hidden="1" x14ac:dyDescent="0.2">
      <c r="A162" s="36" t="s">
        <v>22</v>
      </c>
      <c r="B162" s="32">
        <v>12</v>
      </c>
      <c r="C162" s="39">
        <v>85.714285714285708</v>
      </c>
      <c r="D162" s="6">
        <v>19</v>
      </c>
      <c r="E162" s="38">
        <v>1900</v>
      </c>
      <c r="F162" s="32">
        <v>5</v>
      </c>
      <c r="G162" s="39">
        <v>0</v>
      </c>
      <c r="H162" s="6">
        <v>17</v>
      </c>
      <c r="I162" s="7">
        <v>0</v>
      </c>
      <c r="J162" s="32">
        <v>5</v>
      </c>
      <c r="K162" s="39">
        <v>0</v>
      </c>
      <c r="L162" s="6">
        <v>17</v>
      </c>
      <c r="M162" s="7">
        <v>0</v>
      </c>
      <c r="N162" s="32">
        <v>7</v>
      </c>
      <c r="O162" s="39">
        <v>50</v>
      </c>
      <c r="P162" s="6">
        <v>2</v>
      </c>
      <c r="Q162" s="38">
        <v>200</v>
      </c>
      <c r="R162" s="86"/>
    </row>
    <row r="163" spans="1:18" s="9" customFormat="1" ht="11" hidden="1" x14ac:dyDescent="0.2">
      <c r="A163" s="36" t="s">
        <v>23</v>
      </c>
      <c r="B163" s="32">
        <v>139</v>
      </c>
      <c r="C163" s="39">
        <v>1069.2307692307691</v>
      </c>
      <c r="D163" s="6">
        <v>6</v>
      </c>
      <c r="E163" s="38">
        <v>600</v>
      </c>
      <c r="F163" s="32">
        <v>112</v>
      </c>
      <c r="G163" s="39">
        <v>1866.6666666666667</v>
      </c>
      <c r="H163" s="6">
        <v>2</v>
      </c>
      <c r="I163" s="39">
        <v>200</v>
      </c>
      <c r="J163" s="32">
        <v>112</v>
      </c>
      <c r="K163" s="39">
        <v>1866.6666666666667</v>
      </c>
      <c r="L163" s="6">
        <v>2</v>
      </c>
      <c r="M163" s="39">
        <v>200</v>
      </c>
      <c r="N163" s="32">
        <v>27</v>
      </c>
      <c r="O163" s="39">
        <v>385.71428571428572</v>
      </c>
      <c r="P163" s="6">
        <v>4</v>
      </c>
      <c r="Q163" s="38">
        <v>0</v>
      </c>
      <c r="R163" s="86"/>
    </row>
    <row r="164" spans="1:18" s="9" customFormat="1" ht="11" hidden="1" x14ac:dyDescent="0.2">
      <c r="A164" s="36" t="s">
        <v>24</v>
      </c>
      <c r="B164" s="32">
        <v>42</v>
      </c>
      <c r="C164" s="39">
        <v>38.532110091743121</v>
      </c>
      <c r="D164" s="6">
        <v>4</v>
      </c>
      <c r="E164" s="38">
        <v>25</v>
      </c>
      <c r="F164" s="32">
        <v>20</v>
      </c>
      <c r="G164" s="39">
        <v>24.096385542168676</v>
      </c>
      <c r="H164" s="6">
        <v>2</v>
      </c>
      <c r="I164" s="39">
        <v>14.285714285714285</v>
      </c>
      <c r="J164" s="32">
        <v>20</v>
      </c>
      <c r="K164" s="39">
        <v>24.096385542168676</v>
      </c>
      <c r="L164" s="6">
        <v>2</v>
      </c>
      <c r="M164" s="39">
        <v>14.285714285714285</v>
      </c>
      <c r="N164" s="32">
        <v>22</v>
      </c>
      <c r="O164" s="39">
        <v>84.615384615384613</v>
      </c>
      <c r="P164" s="6">
        <v>2</v>
      </c>
      <c r="Q164" s="38">
        <v>100</v>
      </c>
      <c r="R164" s="86"/>
    </row>
    <row r="165" spans="1:18" s="9" customFormat="1" ht="11" hidden="1" x14ac:dyDescent="0.2">
      <c r="A165" s="35" t="s">
        <v>25</v>
      </c>
      <c r="B165" s="33">
        <v>256</v>
      </c>
      <c r="C165" s="37">
        <v>1066.6666666666665</v>
      </c>
      <c r="D165" s="26">
        <v>94</v>
      </c>
      <c r="E165" s="94">
        <v>1342.8571428571429</v>
      </c>
      <c r="F165" s="33">
        <v>245</v>
      </c>
      <c r="G165" s="37">
        <v>3062.5</v>
      </c>
      <c r="H165" s="26">
        <v>92</v>
      </c>
      <c r="I165" s="94">
        <v>1839.9999999999998</v>
      </c>
      <c r="J165" s="33">
        <v>245</v>
      </c>
      <c r="K165" s="37">
        <v>3062.5</v>
      </c>
      <c r="L165" s="26">
        <v>92</v>
      </c>
      <c r="M165" s="94">
        <v>1839.9999999999998</v>
      </c>
      <c r="N165" s="33">
        <v>11</v>
      </c>
      <c r="O165" s="37">
        <v>68.75</v>
      </c>
      <c r="P165" s="26">
        <v>2</v>
      </c>
      <c r="Q165" s="94">
        <v>100</v>
      </c>
      <c r="R165" s="86"/>
    </row>
    <row r="166" spans="1:18" s="9" customFormat="1" ht="11" hidden="1" x14ac:dyDescent="0.2">
      <c r="A166" s="36" t="s">
        <v>26</v>
      </c>
      <c r="B166" s="30">
        <v>149</v>
      </c>
      <c r="C166" s="71">
        <v>122.13114754098359</v>
      </c>
      <c r="D166" s="92">
        <v>9</v>
      </c>
      <c r="E166" s="70">
        <v>52.941176470588239</v>
      </c>
      <c r="F166" s="30">
        <v>114</v>
      </c>
      <c r="G166" s="71">
        <v>128.08988764044943</v>
      </c>
      <c r="H166" s="92">
        <v>4</v>
      </c>
      <c r="I166" s="70">
        <v>26.666666666666668</v>
      </c>
      <c r="J166" s="30">
        <v>114</v>
      </c>
      <c r="K166" s="71">
        <v>128.08988764044943</v>
      </c>
      <c r="L166" s="92">
        <v>4</v>
      </c>
      <c r="M166" s="70">
        <v>26.666666666666668</v>
      </c>
      <c r="N166" s="30">
        <v>35</v>
      </c>
      <c r="O166" s="71">
        <v>106.06060606060606</v>
      </c>
      <c r="P166" s="92">
        <v>5</v>
      </c>
      <c r="Q166" s="70">
        <v>250</v>
      </c>
      <c r="R166" s="86"/>
    </row>
    <row r="167" spans="1:18" s="9" customFormat="1" ht="11" hidden="1" x14ac:dyDescent="0.2">
      <c r="A167" s="29" t="s">
        <v>141</v>
      </c>
      <c r="B167" s="33">
        <v>0</v>
      </c>
      <c r="C167" s="25">
        <v>0</v>
      </c>
      <c r="D167" s="26">
        <v>0</v>
      </c>
      <c r="E167" s="25">
        <v>0</v>
      </c>
      <c r="F167" s="23">
        <v>0</v>
      </c>
      <c r="G167" s="25">
        <v>0</v>
      </c>
      <c r="H167" s="26">
        <v>0</v>
      </c>
      <c r="I167" s="25">
        <v>0</v>
      </c>
      <c r="J167" s="23">
        <v>0</v>
      </c>
      <c r="K167" s="25">
        <v>0</v>
      </c>
      <c r="L167" s="26">
        <v>0</v>
      </c>
      <c r="M167" s="25">
        <v>0</v>
      </c>
      <c r="N167" s="23">
        <v>0</v>
      </c>
      <c r="O167" s="25">
        <v>0</v>
      </c>
      <c r="P167" s="26">
        <v>0</v>
      </c>
      <c r="Q167" s="25">
        <v>0</v>
      </c>
      <c r="R167" s="86"/>
    </row>
    <row r="168" spans="1:18" s="9" customFormat="1" ht="11" hidden="1" x14ac:dyDescent="0.2">
      <c r="A168" s="21" t="s">
        <v>11</v>
      </c>
      <c r="B168" s="32">
        <v>0</v>
      </c>
      <c r="C168" s="39">
        <v>0</v>
      </c>
      <c r="D168" s="6">
        <v>0</v>
      </c>
      <c r="E168" s="3">
        <v>0</v>
      </c>
      <c r="F168" s="5">
        <v>0</v>
      </c>
      <c r="G168" s="2">
        <v>0</v>
      </c>
      <c r="H168" s="6">
        <v>0</v>
      </c>
      <c r="I168" s="7"/>
      <c r="J168" s="5">
        <v>0</v>
      </c>
      <c r="K168" s="2">
        <v>0</v>
      </c>
      <c r="L168" s="6">
        <v>0</v>
      </c>
      <c r="M168" s="7"/>
      <c r="N168" s="5">
        <v>0</v>
      </c>
      <c r="O168" s="2">
        <v>0</v>
      </c>
      <c r="P168" s="6">
        <v>0</v>
      </c>
      <c r="Q168" s="2">
        <v>0</v>
      </c>
      <c r="R168" s="86"/>
    </row>
    <row r="169" spans="1:18" s="9" customFormat="1" ht="11" hidden="1" x14ac:dyDescent="0.2">
      <c r="A169" s="21" t="s">
        <v>12</v>
      </c>
      <c r="B169" s="32">
        <v>244</v>
      </c>
      <c r="C169" s="53" t="s">
        <v>153</v>
      </c>
      <c r="D169" s="6">
        <v>75</v>
      </c>
      <c r="E169" s="53" t="s">
        <v>153</v>
      </c>
      <c r="F169" s="5">
        <v>240</v>
      </c>
      <c r="G169" s="53" t="s">
        <v>84</v>
      </c>
      <c r="H169" s="6">
        <v>75</v>
      </c>
      <c r="I169" s="53" t="s">
        <v>84</v>
      </c>
      <c r="J169" s="5">
        <v>240</v>
      </c>
      <c r="K169" s="53" t="s">
        <v>153</v>
      </c>
      <c r="L169" s="6">
        <v>75</v>
      </c>
      <c r="M169" s="53" t="s">
        <v>153</v>
      </c>
      <c r="N169" s="5">
        <v>4</v>
      </c>
      <c r="O169" s="2">
        <v>0</v>
      </c>
      <c r="P169" s="6">
        <v>0</v>
      </c>
      <c r="Q169" s="2">
        <v>0</v>
      </c>
      <c r="R169" s="86"/>
    </row>
    <row r="170" spans="1:18" s="9" customFormat="1" ht="11" hidden="1" x14ac:dyDescent="0.2">
      <c r="A170" s="21" t="s">
        <v>73</v>
      </c>
      <c r="B170" s="32">
        <v>2</v>
      </c>
      <c r="C170" s="2">
        <v>0</v>
      </c>
      <c r="D170" s="6">
        <v>1</v>
      </c>
      <c r="E170" s="3">
        <v>0</v>
      </c>
      <c r="F170" s="5">
        <v>0</v>
      </c>
      <c r="G170" s="39">
        <v>0</v>
      </c>
      <c r="H170" s="6">
        <v>0</v>
      </c>
      <c r="I170" s="7">
        <v>0</v>
      </c>
      <c r="J170" s="5">
        <v>0</v>
      </c>
      <c r="K170" s="39">
        <v>0</v>
      </c>
      <c r="L170" s="6">
        <v>0</v>
      </c>
      <c r="M170" s="7">
        <v>0</v>
      </c>
      <c r="N170" s="5">
        <v>2</v>
      </c>
      <c r="O170" s="39">
        <v>0</v>
      </c>
      <c r="P170" s="6">
        <v>1</v>
      </c>
      <c r="Q170" s="50">
        <v>0</v>
      </c>
      <c r="R170" s="86"/>
    </row>
    <row r="171" spans="1:18" s="9" customFormat="1" ht="11" hidden="1" x14ac:dyDescent="0.2">
      <c r="A171" s="21" t="s">
        <v>74</v>
      </c>
      <c r="B171" s="32">
        <v>4</v>
      </c>
      <c r="C171" s="39">
        <v>0</v>
      </c>
      <c r="D171" s="6">
        <v>1</v>
      </c>
      <c r="E171" s="3">
        <v>0</v>
      </c>
      <c r="F171" s="5">
        <v>1</v>
      </c>
      <c r="G171" s="39">
        <v>0</v>
      </c>
      <c r="H171" s="6">
        <v>0</v>
      </c>
      <c r="I171" s="7">
        <v>0</v>
      </c>
      <c r="J171" s="5">
        <v>1</v>
      </c>
      <c r="K171" s="39">
        <v>0</v>
      </c>
      <c r="L171" s="6">
        <v>0</v>
      </c>
      <c r="M171" s="7">
        <v>0</v>
      </c>
      <c r="N171" s="5">
        <v>3</v>
      </c>
      <c r="O171" s="39">
        <v>0</v>
      </c>
      <c r="P171" s="6">
        <v>1</v>
      </c>
      <c r="Q171" s="50">
        <v>0</v>
      </c>
      <c r="R171" s="86"/>
    </row>
    <row r="172" spans="1:18" s="9" customFormat="1" ht="11" hidden="1" x14ac:dyDescent="0.2">
      <c r="A172" s="21" t="s">
        <v>15</v>
      </c>
      <c r="B172" s="32">
        <v>6</v>
      </c>
      <c r="C172" s="47">
        <v>42.857142857142854</v>
      </c>
      <c r="D172" s="6">
        <v>17</v>
      </c>
      <c r="E172" s="47">
        <v>1700</v>
      </c>
      <c r="F172" s="5">
        <v>4</v>
      </c>
      <c r="G172" s="39">
        <v>0</v>
      </c>
      <c r="H172" s="6">
        <v>17</v>
      </c>
      <c r="I172" s="7">
        <v>0</v>
      </c>
      <c r="J172" s="5">
        <v>4</v>
      </c>
      <c r="K172" s="39">
        <v>0</v>
      </c>
      <c r="L172" s="6">
        <v>17</v>
      </c>
      <c r="M172" s="7">
        <v>0</v>
      </c>
      <c r="N172" s="5">
        <v>2</v>
      </c>
      <c r="O172" s="47">
        <v>14.285714285714285</v>
      </c>
      <c r="P172" s="6">
        <v>0</v>
      </c>
      <c r="Q172" s="47">
        <v>0</v>
      </c>
      <c r="R172" s="86"/>
    </row>
    <row r="173" spans="1:18" s="9" customFormat="1" ht="11" hidden="1" x14ac:dyDescent="0.2">
      <c r="A173" s="21" t="s">
        <v>16</v>
      </c>
      <c r="B173" s="32">
        <v>98</v>
      </c>
      <c r="C173" s="47">
        <v>1633.3333333333333</v>
      </c>
      <c r="D173" s="6">
        <v>3</v>
      </c>
      <c r="E173" s="47">
        <v>0</v>
      </c>
      <c r="F173" s="5">
        <v>93</v>
      </c>
      <c r="G173" s="39">
        <v>0</v>
      </c>
      <c r="H173" s="6">
        <v>1</v>
      </c>
      <c r="I173" s="7">
        <v>0</v>
      </c>
      <c r="J173" s="5">
        <v>93</v>
      </c>
      <c r="K173" s="39">
        <v>0</v>
      </c>
      <c r="L173" s="6">
        <v>1</v>
      </c>
      <c r="M173" s="7">
        <v>0</v>
      </c>
      <c r="N173" s="5">
        <v>5</v>
      </c>
      <c r="O173" s="47">
        <v>83.333333333333343</v>
      </c>
      <c r="P173" s="6">
        <v>2</v>
      </c>
      <c r="Q173" s="47">
        <v>0</v>
      </c>
      <c r="R173" s="86"/>
    </row>
    <row r="174" spans="1:18" s="9" customFormat="1" ht="11" hidden="1" x14ac:dyDescent="0.2">
      <c r="A174" s="21" t="s">
        <v>17</v>
      </c>
      <c r="B174" s="32">
        <v>30</v>
      </c>
      <c r="C174" s="47">
        <v>1500</v>
      </c>
      <c r="D174" s="6">
        <v>2</v>
      </c>
      <c r="E174" s="47">
        <v>0</v>
      </c>
      <c r="F174" s="5">
        <v>19</v>
      </c>
      <c r="G174" s="39">
        <v>0</v>
      </c>
      <c r="H174" s="6">
        <v>1</v>
      </c>
      <c r="I174" s="7">
        <v>0</v>
      </c>
      <c r="J174" s="5">
        <v>19</v>
      </c>
      <c r="K174" s="39">
        <v>0</v>
      </c>
      <c r="L174" s="6">
        <v>1</v>
      </c>
      <c r="M174" s="7">
        <v>0</v>
      </c>
      <c r="N174" s="5">
        <v>11</v>
      </c>
      <c r="O174" s="47">
        <v>1100</v>
      </c>
      <c r="P174" s="6">
        <v>1</v>
      </c>
      <c r="Q174" s="47">
        <v>0</v>
      </c>
      <c r="R174" s="86"/>
    </row>
    <row r="175" spans="1:18" s="9" customFormat="1" ht="11" hidden="1" x14ac:dyDescent="0.2">
      <c r="A175" s="21" t="s">
        <v>18</v>
      </c>
      <c r="B175" s="32">
        <v>11</v>
      </c>
      <c r="C175" s="47">
        <v>220.00000000000003</v>
      </c>
      <c r="D175" s="6">
        <v>1</v>
      </c>
      <c r="E175" s="47">
        <v>0</v>
      </c>
      <c r="F175" s="5">
        <v>0</v>
      </c>
      <c r="G175" s="39">
        <v>0</v>
      </c>
      <c r="H175" s="6">
        <v>0</v>
      </c>
      <c r="I175" s="7">
        <v>0</v>
      </c>
      <c r="J175" s="5">
        <v>0</v>
      </c>
      <c r="K175" s="39">
        <v>0</v>
      </c>
      <c r="L175" s="6">
        <v>0</v>
      </c>
      <c r="M175" s="7">
        <v>0</v>
      </c>
      <c r="N175" s="5">
        <v>11</v>
      </c>
      <c r="O175" s="47">
        <v>0</v>
      </c>
      <c r="P175" s="6">
        <v>1</v>
      </c>
      <c r="Q175" s="47">
        <v>0</v>
      </c>
      <c r="R175" s="86"/>
    </row>
    <row r="176" spans="1:18" s="9" customFormat="1" ht="11" hidden="1" x14ac:dyDescent="0.2">
      <c r="A176" s="21" t="s">
        <v>19</v>
      </c>
      <c r="B176" s="32">
        <v>1</v>
      </c>
      <c r="C176" s="47">
        <v>16.666666666666664</v>
      </c>
      <c r="D176" s="6">
        <v>1</v>
      </c>
      <c r="E176" s="47">
        <v>0</v>
      </c>
      <c r="F176" s="5">
        <v>1</v>
      </c>
      <c r="G176" s="39">
        <v>0</v>
      </c>
      <c r="H176" s="6">
        <v>1</v>
      </c>
      <c r="I176" s="7">
        <v>0</v>
      </c>
      <c r="J176" s="5">
        <v>1</v>
      </c>
      <c r="K176" s="39">
        <v>0</v>
      </c>
      <c r="L176" s="6">
        <v>1</v>
      </c>
      <c r="M176" s="7">
        <v>0</v>
      </c>
      <c r="N176" s="5">
        <v>0</v>
      </c>
      <c r="O176" s="47">
        <v>0</v>
      </c>
      <c r="P176" s="6">
        <v>0</v>
      </c>
      <c r="Q176" s="47">
        <v>0</v>
      </c>
      <c r="R176" s="86"/>
    </row>
    <row r="177" spans="1:18" s="9" customFormat="1" ht="11" hidden="1" x14ac:dyDescent="0.2">
      <c r="A177" s="21" t="s">
        <v>20</v>
      </c>
      <c r="B177" s="32">
        <v>1</v>
      </c>
      <c r="C177" s="47">
        <v>0.97087378640776689</v>
      </c>
      <c r="D177" s="6">
        <v>1</v>
      </c>
      <c r="E177" s="47">
        <v>6.666666666666667</v>
      </c>
      <c r="F177" s="5">
        <v>1</v>
      </c>
      <c r="G177" s="47">
        <v>1.2048192771084338</v>
      </c>
      <c r="H177" s="6">
        <v>1</v>
      </c>
      <c r="I177" s="47">
        <v>7.1428571428571423</v>
      </c>
      <c r="J177" s="5">
        <v>1</v>
      </c>
      <c r="K177" s="47">
        <v>1.2048192771084338</v>
      </c>
      <c r="L177" s="6">
        <v>1</v>
      </c>
      <c r="M177" s="47">
        <v>7.1428571428571423</v>
      </c>
      <c r="N177" s="5">
        <v>0</v>
      </c>
      <c r="O177" s="47">
        <v>0</v>
      </c>
      <c r="P177" s="6">
        <v>0</v>
      </c>
      <c r="Q177" s="47">
        <v>0</v>
      </c>
      <c r="R177" s="86"/>
    </row>
    <row r="178" spans="1:18" s="9" customFormat="1" ht="11" hidden="1" x14ac:dyDescent="0.2">
      <c r="A178" s="21" t="s">
        <v>21</v>
      </c>
      <c r="B178" s="32">
        <v>8</v>
      </c>
      <c r="C178" s="47">
        <v>0</v>
      </c>
      <c r="D178" s="6">
        <v>1</v>
      </c>
      <c r="E178" s="47">
        <v>0</v>
      </c>
      <c r="F178" s="5">
        <v>0</v>
      </c>
      <c r="G178" s="47">
        <v>0</v>
      </c>
      <c r="H178" s="6">
        <v>0</v>
      </c>
      <c r="I178" s="7">
        <v>0</v>
      </c>
      <c r="J178" s="5">
        <v>0</v>
      </c>
      <c r="K178" s="47">
        <v>0</v>
      </c>
      <c r="L178" s="6">
        <v>0</v>
      </c>
      <c r="M178" s="7">
        <v>0</v>
      </c>
      <c r="N178" s="5">
        <v>8</v>
      </c>
      <c r="O178" s="39">
        <v>0</v>
      </c>
      <c r="P178" s="6">
        <v>1</v>
      </c>
      <c r="Q178" s="47">
        <v>0</v>
      </c>
      <c r="R178" s="86"/>
    </row>
    <row r="179" spans="1:18" s="9" customFormat="1" ht="11" hidden="1" x14ac:dyDescent="0.2">
      <c r="A179" s="15" t="s">
        <v>144</v>
      </c>
      <c r="B179" s="31">
        <v>405</v>
      </c>
      <c r="C179" s="91">
        <v>2.7739726027397262</v>
      </c>
      <c r="D179" s="89">
        <v>103</v>
      </c>
      <c r="E179" s="91">
        <v>4.291666666666667</v>
      </c>
      <c r="F179" s="31">
        <v>359</v>
      </c>
      <c r="G179" s="91">
        <v>3.7010309278350517</v>
      </c>
      <c r="H179" s="89">
        <v>96</v>
      </c>
      <c r="I179" s="91">
        <v>4.8</v>
      </c>
      <c r="J179" s="31">
        <v>359</v>
      </c>
      <c r="K179" s="91">
        <v>3.7010309278350517</v>
      </c>
      <c r="L179" s="89">
        <v>96</v>
      </c>
      <c r="M179" s="91">
        <v>4.8</v>
      </c>
      <c r="N179" s="31">
        <v>46</v>
      </c>
      <c r="O179" s="91">
        <v>0.93877551020408168</v>
      </c>
      <c r="P179" s="89">
        <v>7</v>
      </c>
      <c r="Q179" s="91">
        <v>1.75</v>
      </c>
      <c r="R179" s="86"/>
    </row>
    <row r="180" spans="1:18" s="9" customFormat="1" ht="11" hidden="1" x14ac:dyDescent="0.2">
      <c r="A180" s="35" t="s">
        <v>154</v>
      </c>
      <c r="B180" s="23">
        <v>11</v>
      </c>
      <c r="C180" s="37">
        <v>4.5081967213114753</v>
      </c>
      <c r="D180" s="26">
        <v>1</v>
      </c>
      <c r="E180" s="37">
        <v>1.3333333333333335</v>
      </c>
      <c r="F180" s="23"/>
      <c r="G180" s="37"/>
      <c r="H180" s="26"/>
      <c r="I180" s="37"/>
      <c r="J180" s="23">
        <v>0</v>
      </c>
      <c r="K180" s="37">
        <v>0</v>
      </c>
      <c r="L180" s="26">
        <v>0</v>
      </c>
      <c r="M180" s="37">
        <v>0</v>
      </c>
      <c r="N180" s="23">
        <v>11</v>
      </c>
      <c r="O180" s="37">
        <v>275</v>
      </c>
      <c r="P180" s="26">
        <v>1</v>
      </c>
      <c r="Q180" s="37">
        <v>0</v>
      </c>
      <c r="R180" s="86"/>
    </row>
    <row r="181" spans="1:18" s="9" customFormat="1" ht="11" hidden="1" x14ac:dyDescent="0.2">
      <c r="A181" s="36" t="s">
        <v>22</v>
      </c>
      <c r="B181" s="32">
        <v>119</v>
      </c>
      <c r="C181" s="47">
        <v>991.66666666666663</v>
      </c>
      <c r="D181" s="6">
        <v>3</v>
      </c>
      <c r="E181" s="38">
        <v>15.789473684210526</v>
      </c>
      <c r="F181" s="32"/>
      <c r="G181" s="47"/>
      <c r="H181" s="6"/>
      <c r="I181" s="7"/>
      <c r="J181" s="32">
        <v>9</v>
      </c>
      <c r="K181" s="47">
        <v>0</v>
      </c>
      <c r="L181" s="6">
        <v>1</v>
      </c>
      <c r="M181" s="7">
        <v>0</v>
      </c>
      <c r="N181" s="32">
        <v>110</v>
      </c>
      <c r="O181" s="47">
        <v>1571.4285714285713</v>
      </c>
      <c r="P181" s="6">
        <v>2</v>
      </c>
      <c r="Q181" s="47">
        <v>100</v>
      </c>
      <c r="R181" s="86"/>
    </row>
    <row r="182" spans="1:18" s="9" customFormat="1" ht="11" hidden="1" x14ac:dyDescent="0.2">
      <c r="A182" s="36" t="s">
        <v>23</v>
      </c>
      <c r="B182" s="32">
        <v>7</v>
      </c>
      <c r="C182" s="39">
        <v>5.0359712230215825</v>
      </c>
      <c r="D182" s="6">
        <v>0</v>
      </c>
      <c r="E182" s="38">
        <v>0</v>
      </c>
      <c r="F182" s="32"/>
      <c r="G182" s="39"/>
      <c r="H182" s="6"/>
      <c r="I182" s="7"/>
      <c r="J182" s="32">
        <v>1</v>
      </c>
      <c r="K182" s="39">
        <v>0.89285714285714279</v>
      </c>
      <c r="L182" s="6">
        <v>0</v>
      </c>
      <c r="M182" s="7">
        <v>0</v>
      </c>
      <c r="N182" s="32">
        <v>6</v>
      </c>
      <c r="O182" s="39">
        <v>22.222222222222221</v>
      </c>
      <c r="P182" s="6">
        <v>0</v>
      </c>
      <c r="Q182" s="47">
        <v>0</v>
      </c>
      <c r="R182" s="86"/>
    </row>
    <row r="183" spans="1:18" s="9" customFormat="1" ht="11" hidden="1" x14ac:dyDescent="0.2">
      <c r="A183" s="36" t="s">
        <v>24</v>
      </c>
      <c r="B183" s="32">
        <v>3</v>
      </c>
      <c r="C183" s="39">
        <v>7.1428571428571423</v>
      </c>
      <c r="D183" s="6">
        <v>0</v>
      </c>
      <c r="E183" s="38">
        <v>0</v>
      </c>
      <c r="F183" s="32"/>
      <c r="G183" s="39"/>
      <c r="H183" s="6"/>
      <c r="I183" s="7"/>
      <c r="J183" s="32">
        <v>1</v>
      </c>
      <c r="K183" s="39">
        <v>5</v>
      </c>
      <c r="L183" s="6">
        <v>0</v>
      </c>
      <c r="M183" s="7">
        <v>0</v>
      </c>
      <c r="N183" s="32">
        <v>2</v>
      </c>
      <c r="O183" s="39">
        <v>9.0909090909090917</v>
      </c>
      <c r="P183" s="6">
        <v>0</v>
      </c>
      <c r="Q183" s="47">
        <v>0</v>
      </c>
      <c r="R183" s="86"/>
    </row>
    <row r="184" spans="1:18" s="9" customFormat="1" ht="11" hidden="1" x14ac:dyDescent="0.2">
      <c r="A184" s="35" t="s">
        <v>25</v>
      </c>
      <c r="B184" s="33">
        <v>130</v>
      </c>
      <c r="C184" s="37">
        <v>50.78125</v>
      </c>
      <c r="D184" s="26">
        <v>4</v>
      </c>
      <c r="E184" s="94">
        <v>4.2553191489361701</v>
      </c>
      <c r="F184" s="33"/>
      <c r="G184" s="37"/>
      <c r="H184" s="26"/>
      <c r="I184" s="94"/>
      <c r="J184" s="33">
        <v>9</v>
      </c>
      <c r="K184" s="37">
        <v>3.6734693877551026</v>
      </c>
      <c r="L184" s="26">
        <v>1</v>
      </c>
      <c r="M184" s="94">
        <v>1.0869565217391304</v>
      </c>
      <c r="N184" s="33">
        <v>121</v>
      </c>
      <c r="O184" s="37">
        <v>1100</v>
      </c>
      <c r="P184" s="26">
        <v>3</v>
      </c>
      <c r="Q184" s="37">
        <v>150</v>
      </c>
      <c r="R184" s="86"/>
    </row>
    <row r="185" spans="1:18" s="9" customFormat="1" ht="11" hidden="1" x14ac:dyDescent="0.2">
      <c r="A185" s="36" t="s">
        <v>26</v>
      </c>
      <c r="B185" s="30">
        <v>10</v>
      </c>
      <c r="C185" s="71">
        <v>6.7114093959731544</v>
      </c>
      <c r="D185" s="92">
        <v>0</v>
      </c>
      <c r="E185" s="70">
        <v>0</v>
      </c>
      <c r="F185" s="30"/>
      <c r="G185" s="71"/>
      <c r="H185" s="92"/>
      <c r="I185" s="70"/>
      <c r="J185" s="30">
        <v>2</v>
      </c>
      <c r="K185" s="71">
        <v>1.7543859649122806</v>
      </c>
      <c r="L185" s="92">
        <v>0</v>
      </c>
      <c r="M185" s="70">
        <v>0</v>
      </c>
      <c r="N185" s="30">
        <v>8</v>
      </c>
      <c r="O185" s="71">
        <v>22.857142857142858</v>
      </c>
      <c r="P185" s="92">
        <v>0</v>
      </c>
      <c r="Q185" s="71">
        <v>0</v>
      </c>
      <c r="R185" s="86"/>
    </row>
    <row r="186" spans="1:18" s="9" customFormat="1" ht="11" hidden="1" x14ac:dyDescent="0.2">
      <c r="A186" s="29" t="s">
        <v>155</v>
      </c>
      <c r="B186" s="32">
        <v>1</v>
      </c>
      <c r="C186" s="25">
        <v>0</v>
      </c>
      <c r="D186" s="6">
        <v>0</v>
      </c>
      <c r="E186" s="25">
        <v>0</v>
      </c>
      <c r="F186" s="23"/>
      <c r="G186" s="25"/>
      <c r="H186" s="26"/>
      <c r="I186" s="25"/>
      <c r="J186" s="23">
        <v>0</v>
      </c>
      <c r="K186" s="25">
        <v>0</v>
      </c>
      <c r="L186" s="26">
        <v>0</v>
      </c>
      <c r="M186" s="25">
        <v>0</v>
      </c>
      <c r="N186" s="23">
        <v>1</v>
      </c>
      <c r="O186" s="25">
        <v>0</v>
      </c>
      <c r="P186" s="26">
        <v>0</v>
      </c>
      <c r="Q186" s="24">
        <v>0</v>
      </c>
      <c r="R186" s="86"/>
    </row>
    <row r="187" spans="1:18" s="9" customFormat="1" ht="11" hidden="1" x14ac:dyDescent="0.2">
      <c r="A187" s="21" t="s">
        <v>11</v>
      </c>
      <c r="B187" s="32">
        <v>4</v>
      </c>
      <c r="C187" s="2">
        <v>0</v>
      </c>
      <c r="D187" s="6">
        <v>0</v>
      </c>
      <c r="E187" s="34">
        <v>0</v>
      </c>
      <c r="F187" s="5"/>
      <c r="G187" s="2"/>
      <c r="H187" s="6"/>
      <c r="I187" s="2"/>
      <c r="J187" s="5">
        <v>0</v>
      </c>
      <c r="K187" s="2">
        <v>0</v>
      </c>
      <c r="L187" s="6">
        <v>0</v>
      </c>
      <c r="M187" s="2">
        <v>0</v>
      </c>
      <c r="N187" s="5">
        <v>4</v>
      </c>
      <c r="O187" s="2">
        <v>0</v>
      </c>
      <c r="P187" s="6">
        <v>0</v>
      </c>
      <c r="Q187" s="1">
        <v>0</v>
      </c>
      <c r="R187" s="86"/>
    </row>
    <row r="188" spans="1:18" s="9" customFormat="1" ht="11" hidden="1" x14ac:dyDescent="0.2">
      <c r="A188" s="21" t="s">
        <v>12</v>
      </c>
      <c r="B188" s="32">
        <v>6</v>
      </c>
      <c r="C188" s="39">
        <v>2.459016393442623</v>
      </c>
      <c r="D188" s="6">
        <v>1</v>
      </c>
      <c r="E188" s="39">
        <v>1.3333333333333335</v>
      </c>
      <c r="F188" s="5"/>
      <c r="G188" s="2"/>
      <c r="H188" s="6"/>
      <c r="I188" s="2"/>
      <c r="J188" s="5">
        <v>0</v>
      </c>
      <c r="K188" s="2">
        <v>0</v>
      </c>
      <c r="L188" s="6">
        <v>0</v>
      </c>
      <c r="M188" s="2">
        <v>0</v>
      </c>
      <c r="N188" s="5">
        <v>6</v>
      </c>
      <c r="O188" s="39">
        <v>150</v>
      </c>
      <c r="P188" s="6">
        <v>1</v>
      </c>
      <c r="Q188" s="39">
        <v>0</v>
      </c>
      <c r="R188" s="86"/>
    </row>
    <row r="189" spans="1:18" s="9" customFormat="1" ht="11" hidden="1" x14ac:dyDescent="0.2">
      <c r="A189" s="21" t="s">
        <v>73</v>
      </c>
      <c r="B189" s="32">
        <v>0</v>
      </c>
      <c r="C189" s="2">
        <v>0</v>
      </c>
      <c r="D189" s="6">
        <v>0</v>
      </c>
      <c r="E189" s="34">
        <v>0</v>
      </c>
      <c r="F189" s="5"/>
      <c r="G189" s="2"/>
      <c r="H189" s="6"/>
      <c r="I189" s="2"/>
      <c r="J189" s="5">
        <v>0</v>
      </c>
      <c r="K189" s="2">
        <v>0</v>
      </c>
      <c r="L189" s="6">
        <v>0</v>
      </c>
      <c r="M189" s="2">
        <v>0</v>
      </c>
      <c r="N189" s="5">
        <v>0</v>
      </c>
      <c r="O189" s="2">
        <v>0</v>
      </c>
      <c r="P189" s="6">
        <v>0</v>
      </c>
      <c r="Q189" s="1">
        <v>0</v>
      </c>
      <c r="R189" s="86"/>
    </row>
    <row r="190" spans="1:18" s="9" customFormat="1" ht="11" hidden="1" x14ac:dyDescent="0.2">
      <c r="A190" s="21" t="s">
        <v>74</v>
      </c>
      <c r="B190" s="32">
        <v>4</v>
      </c>
      <c r="C190" s="39">
        <v>100</v>
      </c>
      <c r="D190" s="6">
        <v>2</v>
      </c>
      <c r="E190" s="39">
        <v>200</v>
      </c>
      <c r="F190" s="5"/>
      <c r="G190" s="39"/>
      <c r="H190" s="6"/>
      <c r="I190" s="39"/>
      <c r="J190" s="5">
        <v>3</v>
      </c>
      <c r="K190" s="39">
        <v>300</v>
      </c>
      <c r="L190" s="6">
        <v>1</v>
      </c>
      <c r="M190" s="39">
        <v>0</v>
      </c>
      <c r="N190" s="5">
        <v>1</v>
      </c>
      <c r="O190" s="39">
        <v>33.333333333333329</v>
      </c>
      <c r="P190" s="6">
        <v>1</v>
      </c>
      <c r="Q190" s="39">
        <v>100</v>
      </c>
      <c r="R190" s="86"/>
    </row>
    <row r="191" spans="1:18" s="9" customFormat="1" ht="11" hidden="1" x14ac:dyDescent="0.2">
      <c r="A191" s="21" t="s">
        <v>15</v>
      </c>
      <c r="B191" s="32">
        <v>115</v>
      </c>
      <c r="C191" s="39">
        <v>1916.6666666666667</v>
      </c>
      <c r="D191" s="6">
        <v>1</v>
      </c>
      <c r="E191" s="39">
        <v>5.8823529411764701</v>
      </c>
      <c r="F191" s="5"/>
      <c r="G191" s="39"/>
      <c r="H191" s="6"/>
      <c r="I191" s="39"/>
      <c r="J191" s="5">
        <v>6</v>
      </c>
      <c r="K191" s="39">
        <v>150</v>
      </c>
      <c r="L191" s="6">
        <v>0</v>
      </c>
      <c r="M191" s="39">
        <v>0</v>
      </c>
      <c r="N191" s="5">
        <v>109</v>
      </c>
      <c r="O191" s="39">
        <v>5450</v>
      </c>
      <c r="P191" s="6">
        <v>1</v>
      </c>
      <c r="Q191" s="39">
        <v>0</v>
      </c>
      <c r="R191" s="86"/>
    </row>
    <row r="192" spans="1:18" s="9" customFormat="1" ht="11" hidden="1" x14ac:dyDescent="0.2">
      <c r="A192" s="21" t="s">
        <v>16</v>
      </c>
      <c r="B192" s="32">
        <v>7</v>
      </c>
      <c r="C192" s="39">
        <v>7.1428571428571423</v>
      </c>
      <c r="D192" s="6">
        <v>0</v>
      </c>
      <c r="E192" s="39">
        <v>0</v>
      </c>
      <c r="F192" s="5"/>
      <c r="G192" s="39"/>
      <c r="H192" s="6"/>
      <c r="I192" s="39"/>
      <c r="J192" s="5">
        <v>1</v>
      </c>
      <c r="K192" s="39">
        <v>1.0752688172043012</v>
      </c>
      <c r="L192" s="6">
        <v>0</v>
      </c>
      <c r="M192" s="39">
        <v>0</v>
      </c>
      <c r="N192" s="5">
        <v>6</v>
      </c>
      <c r="O192" s="39">
        <v>120</v>
      </c>
      <c r="P192" s="6">
        <v>0</v>
      </c>
      <c r="Q192" s="39">
        <v>0</v>
      </c>
      <c r="R192" s="86"/>
    </row>
    <row r="193" spans="1:18" s="9" customFormat="1" ht="11" hidden="1" x14ac:dyDescent="0.2">
      <c r="A193" s="21" t="s">
        <v>17</v>
      </c>
      <c r="B193" s="32">
        <v>0</v>
      </c>
      <c r="C193" s="39">
        <v>0</v>
      </c>
      <c r="D193" s="6">
        <v>0</v>
      </c>
      <c r="E193" s="39">
        <v>0</v>
      </c>
      <c r="F193" s="5"/>
      <c r="G193" s="39"/>
      <c r="H193" s="6"/>
      <c r="I193" s="39"/>
      <c r="J193" s="5">
        <v>0</v>
      </c>
      <c r="K193" s="39">
        <v>0</v>
      </c>
      <c r="L193" s="6">
        <v>0</v>
      </c>
      <c r="M193" s="39">
        <v>0</v>
      </c>
      <c r="N193" s="5">
        <v>0</v>
      </c>
      <c r="O193" s="39">
        <v>0</v>
      </c>
      <c r="P193" s="6">
        <v>0</v>
      </c>
      <c r="Q193" s="39">
        <v>0</v>
      </c>
      <c r="R193" s="86"/>
    </row>
    <row r="194" spans="1:18" s="9" customFormat="1" ht="11" hidden="1" x14ac:dyDescent="0.2">
      <c r="A194" s="21" t="s">
        <v>18</v>
      </c>
      <c r="B194" s="32">
        <v>0</v>
      </c>
      <c r="C194" s="39">
        <v>0</v>
      </c>
      <c r="D194" s="6">
        <v>0</v>
      </c>
      <c r="E194" s="39">
        <v>0</v>
      </c>
      <c r="F194" s="5"/>
      <c r="G194" s="39"/>
      <c r="H194" s="6"/>
      <c r="I194" s="39"/>
      <c r="J194" s="5">
        <v>0</v>
      </c>
      <c r="K194" s="39">
        <v>0</v>
      </c>
      <c r="L194" s="6">
        <v>0</v>
      </c>
      <c r="M194" s="39">
        <v>0</v>
      </c>
      <c r="N194" s="5">
        <v>0</v>
      </c>
      <c r="O194" s="39">
        <v>0</v>
      </c>
      <c r="P194" s="6">
        <v>0</v>
      </c>
      <c r="Q194" s="39">
        <v>0</v>
      </c>
      <c r="R194" s="86"/>
    </row>
    <row r="195" spans="1:18" s="9" customFormat="1" ht="11" hidden="1" x14ac:dyDescent="0.2">
      <c r="A195" s="21" t="s">
        <v>19</v>
      </c>
      <c r="B195" s="32">
        <v>0</v>
      </c>
      <c r="C195" s="39">
        <v>0</v>
      </c>
      <c r="D195" s="6">
        <v>0</v>
      </c>
      <c r="E195" s="39">
        <v>0</v>
      </c>
      <c r="F195" s="5"/>
      <c r="G195" s="39"/>
      <c r="H195" s="6"/>
      <c r="I195" s="39"/>
      <c r="J195" s="5">
        <v>0</v>
      </c>
      <c r="K195" s="39">
        <v>0</v>
      </c>
      <c r="L195" s="6">
        <v>0</v>
      </c>
      <c r="M195" s="39">
        <v>0</v>
      </c>
      <c r="N195" s="5">
        <v>0</v>
      </c>
      <c r="O195" s="39">
        <v>0</v>
      </c>
      <c r="P195" s="6">
        <v>0</v>
      </c>
      <c r="Q195" s="39">
        <v>0</v>
      </c>
      <c r="R195" s="86"/>
    </row>
    <row r="196" spans="1:18" s="9" customFormat="1" ht="11" hidden="1" x14ac:dyDescent="0.2">
      <c r="A196" s="21" t="s">
        <v>20</v>
      </c>
      <c r="B196" s="32">
        <v>2</v>
      </c>
      <c r="C196" s="39">
        <v>200</v>
      </c>
      <c r="D196" s="6">
        <v>0</v>
      </c>
      <c r="E196" s="39">
        <v>0</v>
      </c>
      <c r="F196" s="5"/>
      <c r="G196" s="39"/>
      <c r="H196" s="6"/>
      <c r="I196" s="39"/>
      <c r="J196" s="5">
        <v>0</v>
      </c>
      <c r="K196" s="39">
        <v>0</v>
      </c>
      <c r="L196" s="6">
        <v>0</v>
      </c>
      <c r="M196" s="39">
        <v>0</v>
      </c>
      <c r="N196" s="5">
        <v>2</v>
      </c>
      <c r="O196" s="39">
        <v>0</v>
      </c>
      <c r="P196" s="6">
        <v>0</v>
      </c>
      <c r="Q196" s="39">
        <v>0</v>
      </c>
      <c r="R196" s="86"/>
    </row>
    <row r="197" spans="1:18" s="9" customFormat="1" ht="11" hidden="1" x14ac:dyDescent="0.2">
      <c r="A197" s="21" t="s">
        <v>21</v>
      </c>
      <c r="B197" s="32">
        <v>1</v>
      </c>
      <c r="C197" s="39">
        <v>12.5</v>
      </c>
      <c r="D197" s="6">
        <v>0</v>
      </c>
      <c r="E197" s="39">
        <v>0</v>
      </c>
      <c r="F197" s="5"/>
      <c r="G197" s="39"/>
      <c r="H197" s="6"/>
      <c r="I197" s="39"/>
      <c r="J197" s="5">
        <v>1</v>
      </c>
      <c r="K197" s="39">
        <v>0</v>
      </c>
      <c r="L197" s="6">
        <v>0</v>
      </c>
      <c r="M197" s="39">
        <v>0</v>
      </c>
      <c r="N197" s="5">
        <v>0</v>
      </c>
      <c r="O197" s="39">
        <v>0</v>
      </c>
      <c r="P197" s="6">
        <v>0</v>
      </c>
      <c r="Q197" s="39">
        <v>0</v>
      </c>
      <c r="R197" s="86"/>
    </row>
    <row r="198" spans="1:18" s="9" customFormat="1" ht="11" hidden="1" x14ac:dyDescent="0.2">
      <c r="A198" s="15" t="s">
        <v>158</v>
      </c>
      <c r="B198" s="31">
        <v>140</v>
      </c>
      <c r="C198" s="91">
        <v>0.34567901234567899</v>
      </c>
      <c r="D198" s="89">
        <v>4</v>
      </c>
      <c r="E198" s="91">
        <v>3.8834951456310676E-2</v>
      </c>
      <c r="F198" s="31"/>
      <c r="G198" s="91"/>
      <c r="H198" s="89"/>
      <c r="I198" s="91"/>
      <c r="J198" s="31">
        <v>11</v>
      </c>
      <c r="K198" s="91">
        <v>3.0640668523676879E-2</v>
      </c>
      <c r="L198" s="89">
        <v>1</v>
      </c>
      <c r="M198" s="91">
        <v>1.0416666666666666E-2</v>
      </c>
      <c r="N198" s="31">
        <v>129</v>
      </c>
      <c r="O198" s="91">
        <v>2.8043478260869565</v>
      </c>
      <c r="P198" s="89">
        <v>3</v>
      </c>
      <c r="Q198" s="91">
        <v>0.42857142857142855</v>
      </c>
      <c r="R198" s="86"/>
    </row>
    <row r="199" spans="1:18" s="9" customFormat="1" ht="11" hidden="1" x14ac:dyDescent="0.2">
      <c r="A199" s="35" t="s">
        <v>159</v>
      </c>
      <c r="B199" s="23">
        <v>2</v>
      </c>
      <c r="C199" s="37">
        <v>18.181818181818183</v>
      </c>
      <c r="D199" s="26">
        <v>1</v>
      </c>
      <c r="E199" s="37">
        <v>100</v>
      </c>
      <c r="F199" s="23"/>
      <c r="G199" s="37"/>
      <c r="H199" s="26"/>
      <c r="I199" s="37"/>
      <c r="J199" s="23">
        <v>0</v>
      </c>
      <c r="K199" s="37">
        <v>0</v>
      </c>
      <c r="L199" s="26">
        <v>0</v>
      </c>
      <c r="M199" s="37">
        <v>0</v>
      </c>
      <c r="N199" s="23">
        <v>2</v>
      </c>
      <c r="O199" s="37">
        <v>18.181818181818183</v>
      </c>
      <c r="P199" s="26">
        <v>1</v>
      </c>
      <c r="Q199" s="37">
        <v>0</v>
      </c>
      <c r="R199" s="86"/>
    </row>
    <row r="200" spans="1:18" s="9" customFormat="1" ht="11" hidden="1" x14ac:dyDescent="0.2">
      <c r="A200" s="36" t="s">
        <v>22</v>
      </c>
      <c r="B200" s="32">
        <v>35</v>
      </c>
      <c r="C200" s="47">
        <v>29.411764705882355</v>
      </c>
      <c r="D200" s="6">
        <v>3</v>
      </c>
      <c r="E200" s="38">
        <v>100</v>
      </c>
      <c r="F200" s="32"/>
      <c r="G200" s="47"/>
      <c r="H200" s="6"/>
      <c r="I200" s="7"/>
      <c r="J200" s="32">
        <v>3</v>
      </c>
      <c r="K200" s="47">
        <v>0</v>
      </c>
      <c r="L200" s="6">
        <v>2</v>
      </c>
      <c r="M200" s="7">
        <v>0</v>
      </c>
      <c r="N200" s="32">
        <v>32</v>
      </c>
      <c r="O200" s="47">
        <v>29.09090909090909</v>
      </c>
      <c r="P200" s="6">
        <v>1</v>
      </c>
      <c r="Q200" s="47">
        <v>50</v>
      </c>
      <c r="R200" s="86"/>
    </row>
    <row r="201" spans="1:18" s="9" customFormat="1" ht="11" hidden="1" x14ac:dyDescent="0.2">
      <c r="A201" s="36" t="s">
        <v>23</v>
      </c>
      <c r="B201" s="32">
        <v>19</v>
      </c>
      <c r="C201" s="39">
        <v>271.42857142857144</v>
      </c>
      <c r="D201" s="6">
        <v>2</v>
      </c>
      <c r="E201" s="38">
        <v>0</v>
      </c>
      <c r="F201" s="32"/>
      <c r="G201" s="39"/>
      <c r="H201" s="6"/>
      <c r="I201" s="7"/>
      <c r="J201" s="32">
        <v>4</v>
      </c>
      <c r="K201" s="39">
        <v>400</v>
      </c>
      <c r="L201" s="6">
        <v>1</v>
      </c>
      <c r="M201" s="7">
        <v>0</v>
      </c>
      <c r="N201" s="32">
        <v>15</v>
      </c>
      <c r="O201" s="39">
        <v>250</v>
      </c>
      <c r="P201" s="6">
        <v>1</v>
      </c>
      <c r="Q201" s="47">
        <v>0</v>
      </c>
      <c r="R201" s="86"/>
    </row>
    <row r="202" spans="1:18" s="9" customFormat="1" ht="11" hidden="1" x14ac:dyDescent="0.2">
      <c r="A202" s="36" t="s">
        <v>24</v>
      </c>
      <c r="B202" s="32">
        <v>33</v>
      </c>
      <c r="C202" s="53" t="s">
        <v>182</v>
      </c>
      <c r="D202" s="6">
        <v>0</v>
      </c>
      <c r="E202" s="38">
        <v>0</v>
      </c>
      <c r="F202" s="32"/>
      <c r="G202" s="39"/>
      <c r="H202" s="6"/>
      <c r="I202" s="7"/>
      <c r="J202" s="32">
        <v>32</v>
      </c>
      <c r="K202" s="53" t="s">
        <v>182</v>
      </c>
      <c r="L202" s="6">
        <v>0</v>
      </c>
      <c r="M202" s="7">
        <v>0</v>
      </c>
      <c r="N202" s="32">
        <v>1</v>
      </c>
      <c r="O202" s="39">
        <v>50</v>
      </c>
      <c r="P202" s="6">
        <v>0</v>
      </c>
      <c r="Q202" s="47">
        <v>0</v>
      </c>
      <c r="R202" s="86"/>
    </row>
    <row r="203" spans="1:18" s="9" customFormat="1" ht="11" hidden="1" x14ac:dyDescent="0.2">
      <c r="A203" s="35" t="s">
        <v>25</v>
      </c>
      <c r="B203" s="33">
        <v>37</v>
      </c>
      <c r="C203" s="37">
        <v>28.46153846153846</v>
      </c>
      <c r="D203" s="26">
        <v>4</v>
      </c>
      <c r="E203" s="94">
        <v>100</v>
      </c>
      <c r="F203" s="33"/>
      <c r="G203" s="37"/>
      <c r="H203" s="26"/>
      <c r="I203" s="94"/>
      <c r="J203" s="33">
        <v>3</v>
      </c>
      <c r="K203" s="37">
        <v>33.333333333333329</v>
      </c>
      <c r="L203" s="26">
        <v>2</v>
      </c>
      <c r="M203" s="94">
        <v>200</v>
      </c>
      <c r="N203" s="33">
        <v>34</v>
      </c>
      <c r="O203" s="37">
        <v>28.099173553719009</v>
      </c>
      <c r="P203" s="26">
        <v>2</v>
      </c>
      <c r="Q203" s="37">
        <v>66.666666666666657</v>
      </c>
      <c r="R203" s="86"/>
    </row>
    <row r="204" spans="1:18" s="9" customFormat="1" ht="11" hidden="1" x14ac:dyDescent="0.2">
      <c r="A204" s="36" t="s">
        <v>26</v>
      </c>
      <c r="B204" s="30">
        <v>52</v>
      </c>
      <c r="C204" s="71">
        <v>520</v>
      </c>
      <c r="D204" s="92">
        <v>2</v>
      </c>
      <c r="E204" s="70">
        <v>0</v>
      </c>
      <c r="F204" s="30"/>
      <c r="G204" s="71"/>
      <c r="H204" s="92"/>
      <c r="I204" s="70"/>
      <c r="J204" s="30">
        <v>36</v>
      </c>
      <c r="K204" s="103" t="s">
        <v>182</v>
      </c>
      <c r="L204" s="92">
        <v>1</v>
      </c>
      <c r="M204" s="70">
        <v>0</v>
      </c>
      <c r="N204" s="30">
        <v>16</v>
      </c>
      <c r="O204" s="71">
        <v>200</v>
      </c>
      <c r="P204" s="92">
        <v>1</v>
      </c>
      <c r="Q204" s="71">
        <v>0</v>
      </c>
      <c r="R204" s="86"/>
    </row>
    <row r="205" spans="1:18" s="9" customFormat="1" ht="11" hidden="1" x14ac:dyDescent="0.2">
      <c r="A205" s="29" t="s">
        <v>160</v>
      </c>
      <c r="B205" s="32">
        <v>0</v>
      </c>
      <c r="C205" s="24">
        <v>0</v>
      </c>
      <c r="D205" s="26">
        <v>0</v>
      </c>
      <c r="E205" s="25">
        <v>0</v>
      </c>
      <c r="F205" s="23"/>
      <c r="G205" s="25"/>
      <c r="H205" s="26"/>
      <c r="I205" s="25"/>
      <c r="J205" s="23">
        <v>0</v>
      </c>
      <c r="K205" s="25">
        <v>0</v>
      </c>
      <c r="L205" s="26">
        <v>0</v>
      </c>
      <c r="M205" s="25">
        <v>0</v>
      </c>
      <c r="N205" s="23">
        <v>0</v>
      </c>
      <c r="O205" s="25">
        <v>0</v>
      </c>
      <c r="P205" s="26">
        <v>0</v>
      </c>
      <c r="Q205" s="24">
        <v>0</v>
      </c>
      <c r="R205" s="86"/>
    </row>
    <row r="206" spans="1:18" s="9" customFormat="1" ht="11" hidden="1" x14ac:dyDescent="0.2">
      <c r="A206" s="21" t="s">
        <v>11</v>
      </c>
      <c r="B206" s="32">
        <v>2</v>
      </c>
      <c r="C206" s="1">
        <v>0</v>
      </c>
      <c r="D206" s="6">
        <v>1</v>
      </c>
      <c r="E206" s="2">
        <v>0</v>
      </c>
      <c r="F206" s="5"/>
      <c r="G206" s="2"/>
      <c r="H206" s="6"/>
      <c r="I206" s="2"/>
      <c r="J206" s="5">
        <v>0</v>
      </c>
      <c r="K206" s="2">
        <v>0</v>
      </c>
      <c r="L206" s="6">
        <v>0</v>
      </c>
      <c r="M206" s="2">
        <v>0</v>
      </c>
      <c r="N206" s="5">
        <v>2</v>
      </c>
      <c r="O206" s="2">
        <v>0</v>
      </c>
      <c r="P206" s="6">
        <v>1</v>
      </c>
      <c r="Q206" s="1">
        <v>0</v>
      </c>
      <c r="R206" s="86"/>
    </row>
    <row r="207" spans="1:18" s="9" customFormat="1" ht="11" hidden="1" x14ac:dyDescent="0.2">
      <c r="A207" s="21" t="s">
        <v>12</v>
      </c>
      <c r="B207" s="32">
        <v>0</v>
      </c>
      <c r="C207" s="1">
        <v>0</v>
      </c>
      <c r="D207" s="6">
        <v>0</v>
      </c>
      <c r="E207" s="2">
        <v>0</v>
      </c>
      <c r="F207" s="5"/>
      <c r="G207" s="2"/>
      <c r="H207" s="6"/>
      <c r="I207" s="2"/>
      <c r="J207" s="5">
        <v>0</v>
      </c>
      <c r="K207" s="2">
        <v>0</v>
      </c>
      <c r="L207" s="6">
        <v>0</v>
      </c>
      <c r="M207" s="2">
        <v>0</v>
      </c>
      <c r="N207" s="5">
        <v>0</v>
      </c>
      <c r="O207" s="2">
        <v>0</v>
      </c>
      <c r="P207" s="6">
        <v>0</v>
      </c>
      <c r="Q207" s="1">
        <v>0</v>
      </c>
      <c r="R207" s="86"/>
    </row>
    <row r="208" spans="1:18" s="9" customFormat="1" ht="11" hidden="1" x14ac:dyDescent="0.2">
      <c r="A208" s="21" t="s">
        <v>73</v>
      </c>
      <c r="B208" s="32">
        <v>0</v>
      </c>
      <c r="C208" s="1">
        <v>0</v>
      </c>
      <c r="D208" s="6">
        <v>0</v>
      </c>
      <c r="E208" s="2">
        <v>0</v>
      </c>
      <c r="F208" s="5"/>
      <c r="G208" s="2"/>
      <c r="H208" s="6"/>
      <c r="I208" s="2"/>
      <c r="J208" s="5">
        <v>0</v>
      </c>
      <c r="K208" s="2">
        <v>0</v>
      </c>
      <c r="L208" s="6">
        <v>0</v>
      </c>
      <c r="M208" s="2">
        <v>0</v>
      </c>
      <c r="N208" s="5">
        <v>0</v>
      </c>
      <c r="O208" s="2">
        <v>0</v>
      </c>
      <c r="P208" s="6">
        <v>0</v>
      </c>
      <c r="Q208" s="1">
        <v>0</v>
      </c>
      <c r="R208" s="86"/>
    </row>
    <row r="209" spans="1:18" s="9" customFormat="1" ht="11" hidden="1" x14ac:dyDescent="0.2">
      <c r="A209" s="21" t="s">
        <v>74</v>
      </c>
      <c r="B209" s="32">
        <v>32</v>
      </c>
      <c r="C209" s="39">
        <v>800</v>
      </c>
      <c r="D209" s="6">
        <v>1</v>
      </c>
      <c r="E209" s="39">
        <v>50</v>
      </c>
      <c r="F209" s="5"/>
      <c r="G209" s="2"/>
      <c r="H209" s="6"/>
      <c r="I209" s="2"/>
      <c r="J209" s="5">
        <v>0</v>
      </c>
      <c r="K209" s="2">
        <v>0</v>
      </c>
      <c r="L209" s="6">
        <v>0</v>
      </c>
      <c r="M209" s="2">
        <v>0</v>
      </c>
      <c r="N209" s="5">
        <v>32</v>
      </c>
      <c r="O209" s="53" t="s">
        <v>182</v>
      </c>
      <c r="P209" s="6">
        <v>1</v>
      </c>
      <c r="Q209" s="39">
        <v>100</v>
      </c>
      <c r="R209" s="86"/>
    </row>
    <row r="210" spans="1:18" s="9" customFormat="1" ht="11" hidden="1" x14ac:dyDescent="0.2">
      <c r="A210" s="21" t="s">
        <v>15</v>
      </c>
      <c r="B210" s="32">
        <v>3</v>
      </c>
      <c r="C210" s="39">
        <v>2.6086956521739131</v>
      </c>
      <c r="D210" s="6">
        <v>2</v>
      </c>
      <c r="E210" s="39">
        <v>200</v>
      </c>
      <c r="F210" s="5"/>
      <c r="G210" s="2"/>
      <c r="H210" s="6"/>
      <c r="I210" s="2"/>
      <c r="J210" s="5">
        <v>3</v>
      </c>
      <c r="K210" s="2">
        <v>0</v>
      </c>
      <c r="L210" s="6">
        <v>2</v>
      </c>
      <c r="M210" s="2">
        <v>0</v>
      </c>
      <c r="N210" s="5">
        <v>0</v>
      </c>
      <c r="O210" s="39">
        <v>0</v>
      </c>
      <c r="P210" s="6">
        <v>0</v>
      </c>
      <c r="Q210" s="39">
        <v>0</v>
      </c>
      <c r="R210" s="86"/>
    </row>
    <row r="211" spans="1:18" s="9" customFormat="1" ht="11" hidden="1" x14ac:dyDescent="0.2">
      <c r="A211" s="21" t="s">
        <v>16</v>
      </c>
      <c r="B211" s="32">
        <v>1</v>
      </c>
      <c r="C211" s="39">
        <v>14.285714285714285</v>
      </c>
      <c r="D211" s="6">
        <v>0</v>
      </c>
      <c r="E211" s="39">
        <v>0</v>
      </c>
      <c r="F211" s="5"/>
      <c r="G211" s="2"/>
      <c r="H211" s="6"/>
      <c r="I211" s="2"/>
      <c r="J211" s="5">
        <v>1</v>
      </c>
      <c r="K211" s="2">
        <v>0</v>
      </c>
      <c r="L211" s="6">
        <v>0</v>
      </c>
      <c r="M211" s="2">
        <v>0</v>
      </c>
      <c r="N211" s="5">
        <v>0</v>
      </c>
      <c r="O211" s="39">
        <v>0</v>
      </c>
      <c r="P211" s="6">
        <v>0</v>
      </c>
      <c r="Q211" s="39">
        <v>0</v>
      </c>
      <c r="R211" s="86"/>
    </row>
    <row r="212" spans="1:18" s="9" customFormat="1" ht="11" hidden="1" x14ac:dyDescent="0.2">
      <c r="A212" s="21" t="s">
        <v>17</v>
      </c>
      <c r="B212" s="32">
        <v>1</v>
      </c>
      <c r="C212" s="39">
        <v>0</v>
      </c>
      <c r="D212" s="6">
        <v>0</v>
      </c>
      <c r="E212" s="39">
        <v>0</v>
      </c>
      <c r="F212" s="5"/>
      <c r="G212" s="2"/>
      <c r="H212" s="6"/>
      <c r="I212" s="2"/>
      <c r="J212" s="5">
        <v>1</v>
      </c>
      <c r="K212" s="2">
        <v>0</v>
      </c>
      <c r="L212" s="6">
        <v>0</v>
      </c>
      <c r="M212" s="2">
        <v>0</v>
      </c>
      <c r="N212" s="5">
        <v>0</v>
      </c>
      <c r="O212" s="39">
        <v>0</v>
      </c>
      <c r="P212" s="6">
        <v>0</v>
      </c>
      <c r="Q212" s="47">
        <v>0</v>
      </c>
      <c r="R212" s="86"/>
    </row>
    <row r="213" spans="1:18" s="9" customFormat="1" ht="11" hidden="1" x14ac:dyDescent="0.2">
      <c r="A213" s="21" t="s">
        <v>18</v>
      </c>
      <c r="B213" s="32">
        <v>17</v>
      </c>
      <c r="C213" s="39">
        <v>0</v>
      </c>
      <c r="D213" s="6">
        <v>2</v>
      </c>
      <c r="E213" s="39">
        <v>0</v>
      </c>
      <c r="F213" s="5"/>
      <c r="G213" s="2"/>
      <c r="H213" s="6"/>
      <c r="I213" s="2"/>
      <c r="J213" s="5">
        <v>2</v>
      </c>
      <c r="K213" s="2">
        <v>0</v>
      </c>
      <c r="L213" s="6">
        <v>1</v>
      </c>
      <c r="M213" s="2">
        <v>0</v>
      </c>
      <c r="N213" s="5">
        <v>15</v>
      </c>
      <c r="O213" s="39">
        <v>0</v>
      </c>
      <c r="P213" s="6">
        <v>1</v>
      </c>
      <c r="Q213" s="47">
        <v>0</v>
      </c>
      <c r="R213" s="86"/>
    </row>
    <row r="214" spans="1:18" s="9" customFormat="1" ht="11" hidden="1" x14ac:dyDescent="0.2">
      <c r="A214" s="21" t="s">
        <v>19</v>
      </c>
      <c r="B214" s="32">
        <v>1</v>
      </c>
      <c r="C214" s="39">
        <v>0</v>
      </c>
      <c r="D214" s="6">
        <v>0</v>
      </c>
      <c r="E214" s="39">
        <v>0</v>
      </c>
      <c r="F214" s="5"/>
      <c r="G214" s="2"/>
      <c r="H214" s="6"/>
      <c r="I214" s="2"/>
      <c r="J214" s="5">
        <v>0</v>
      </c>
      <c r="K214" s="2">
        <v>0</v>
      </c>
      <c r="L214" s="6">
        <v>0</v>
      </c>
      <c r="M214" s="2">
        <v>0</v>
      </c>
      <c r="N214" s="5">
        <v>1</v>
      </c>
      <c r="O214" s="39">
        <v>0</v>
      </c>
      <c r="P214" s="6">
        <v>0</v>
      </c>
      <c r="Q214" s="47">
        <v>0</v>
      </c>
      <c r="R214" s="86"/>
    </row>
    <row r="215" spans="1:18" s="9" customFormat="1" ht="11" hidden="1" x14ac:dyDescent="0.2">
      <c r="A215" s="21" t="s">
        <v>20</v>
      </c>
      <c r="B215" s="32">
        <v>0</v>
      </c>
      <c r="C215" s="39">
        <v>0</v>
      </c>
      <c r="D215" s="6">
        <v>0</v>
      </c>
      <c r="E215" s="39">
        <v>0</v>
      </c>
      <c r="F215" s="5"/>
      <c r="G215" s="39"/>
      <c r="H215" s="6"/>
      <c r="I215" s="39"/>
      <c r="J215" s="5">
        <v>0</v>
      </c>
      <c r="K215" s="39">
        <v>0</v>
      </c>
      <c r="L215" s="6">
        <v>0</v>
      </c>
      <c r="M215" s="39">
        <v>0</v>
      </c>
      <c r="N215" s="5">
        <v>0</v>
      </c>
      <c r="O215" s="39">
        <v>0</v>
      </c>
      <c r="P215" s="6">
        <v>0</v>
      </c>
      <c r="Q215" s="47">
        <v>0</v>
      </c>
      <c r="R215" s="86"/>
    </row>
    <row r="216" spans="1:18" s="9" customFormat="1" ht="11" hidden="1" x14ac:dyDescent="0.2">
      <c r="A216" s="21" t="s">
        <v>21</v>
      </c>
      <c r="B216" s="32">
        <v>32</v>
      </c>
      <c r="C216" s="39">
        <v>0</v>
      </c>
      <c r="D216" s="6">
        <v>0</v>
      </c>
      <c r="E216" s="39">
        <v>0</v>
      </c>
      <c r="F216" s="5"/>
      <c r="G216" s="71"/>
      <c r="H216" s="6"/>
      <c r="I216" s="39"/>
      <c r="J216" s="5">
        <v>32</v>
      </c>
      <c r="K216" s="103" t="s">
        <v>182</v>
      </c>
      <c r="L216" s="6">
        <v>0</v>
      </c>
      <c r="M216" s="39">
        <v>0</v>
      </c>
      <c r="N216" s="5">
        <v>0</v>
      </c>
      <c r="O216" s="39">
        <v>0</v>
      </c>
      <c r="P216" s="6">
        <v>0</v>
      </c>
      <c r="Q216" s="47">
        <v>0</v>
      </c>
      <c r="R216" s="86"/>
    </row>
    <row r="217" spans="1:18" s="9" customFormat="1" ht="11" hidden="1" x14ac:dyDescent="0.2">
      <c r="A217" s="15" t="s">
        <v>163</v>
      </c>
      <c r="B217" s="31">
        <v>89</v>
      </c>
      <c r="C217" s="91">
        <v>0.63571428571428568</v>
      </c>
      <c r="D217" s="89">
        <v>6</v>
      </c>
      <c r="E217" s="91">
        <v>1.5</v>
      </c>
      <c r="F217" s="31"/>
      <c r="G217" s="91"/>
      <c r="H217" s="89"/>
      <c r="I217" s="91"/>
      <c r="J217" s="31">
        <v>39</v>
      </c>
      <c r="K217" s="91">
        <v>3.5454545454545454</v>
      </c>
      <c r="L217" s="89">
        <v>3</v>
      </c>
      <c r="M217" s="91">
        <v>3</v>
      </c>
      <c r="N217" s="31">
        <v>50</v>
      </c>
      <c r="O217" s="91">
        <v>0.38759689922480622</v>
      </c>
      <c r="P217" s="89">
        <v>3</v>
      </c>
      <c r="Q217" s="91">
        <v>1</v>
      </c>
      <c r="R217" s="86"/>
    </row>
    <row r="218" spans="1:18" s="9" customFormat="1" ht="11" hidden="1" customHeight="1" x14ac:dyDescent="0.2">
      <c r="A218" s="35" t="s">
        <v>166</v>
      </c>
      <c r="B218" s="126" t="s">
        <v>172</v>
      </c>
      <c r="C218" s="127"/>
      <c r="D218" s="127"/>
      <c r="E218" s="128"/>
      <c r="F218" s="104">
        <v>1</v>
      </c>
      <c r="G218" s="37">
        <v>0</v>
      </c>
      <c r="H218" s="26">
        <v>0</v>
      </c>
      <c r="I218" s="37">
        <v>0</v>
      </c>
      <c r="J218" s="126" t="s">
        <v>171</v>
      </c>
      <c r="K218" s="127"/>
      <c r="L218" s="127"/>
      <c r="M218" s="128"/>
      <c r="N218" s="111" t="s">
        <v>172</v>
      </c>
      <c r="O218" s="112"/>
      <c r="P218" s="112"/>
      <c r="Q218" s="113"/>
    </row>
    <row r="219" spans="1:18" s="9" customFormat="1" ht="11" hidden="1" customHeight="1" x14ac:dyDescent="0.2">
      <c r="A219" s="36" t="s">
        <v>22</v>
      </c>
      <c r="B219" s="129"/>
      <c r="C219" s="130"/>
      <c r="D219" s="130"/>
      <c r="E219" s="131"/>
      <c r="F219" s="42">
        <v>36</v>
      </c>
      <c r="G219" s="47">
        <v>0</v>
      </c>
      <c r="H219" s="6">
        <v>3</v>
      </c>
      <c r="I219" s="47">
        <v>0</v>
      </c>
      <c r="J219" s="129"/>
      <c r="K219" s="130"/>
      <c r="L219" s="130"/>
      <c r="M219" s="131"/>
      <c r="N219" s="114"/>
      <c r="O219" s="115"/>
      <c r="P219" s="115"/>
      <c r="Q219" s="116"/>
    </row>
    <row r="220" spans="1:18" s="9" customFormat="1" ht="11" hidden="1" customHeight="1" x14ac:dyDescent="0.2">
      <c r="A220" s="36" t="s">
        <v>23</v>
      </c>
      <c r="B220" s="129"/>
      <c r="C220" s="130"/>
      <c r="D220" s="130"/>
      <c r="E220" s="131"/>
      <c r="F220" s="42">
        <v>173</v>
      </c>
      <c r="G220" s="47">
        <v>0</v>
      </c>
      <c r="H220" s="6">
        <v>3</v>
      </c>
      <c r="I220" s="47">
        <v>0</v>
      </c>
      <c r="J220" s="129"/>
      <c r="K220" s="130"/>
      <c r="L220" s="130"/>
      <c r="M220" s="131"/>
      <c r="N220" s="114"/>
      <c r="O220" s="115"/>
      <c r="P220" s="115"/>
      <c r="Q220" s="116"/>
    </row>
    <row r="221" spans="1:18" s="9" customFormat="1" ht="11" hidden="1" customHeight="1" x14ac:dyDescent="0.2">
      <c r="A221" s="36" t="s">
        <v>24</v>
      </c>
      <c r="B221" s="129"/>
      <c r="C221" s="130"/>
      <c r="D221" s="130"/>
      <c r="E221" s="131"/>
      <c r="F221" s="42">
        <v>129</v>
      </c>
      <c r="G221" s="47">
        <v>0</v>
      </c>
      <c r="H221" s="92">
        <v>1</v>
      </c>
      <c r="I221" s="47">
        <v>0</v>
      </c>
      <c r="J221" s="129"/>
      <c r="K221" s="130"/>
      <c r="L221" s="130"/>
      <c r="M221" s="131"/>
      <c r="N221" s="114"/>
      <c r="O221" s="115"/>
      <c r="P221" s="115"/>
      <c r="Q221" s="116"/>
    </row>
    <row r="222" spans="1:18" s="9" customFormat="1" ht="11" hidden="1" customHeight="1" x14ac:dyDescent="0.2">
      <c r="A222" s="35" t="s">
        <v>25</v>
      </c>
      <c r="B222" s="129"/>
      <c r="C222" s="130"/>
      <c r="D222" s="130"/>
      <c r="E222" s="131"/>
      <c r="F222" s="105">
        <v>37</v>
      </c>
      <c r="G222" s="37">
        <v>0</v>
      </c>
      <c r="H222" s="26">
        <v>3</v>
      </c>
      <c r="I222" s="37">
        <v>0</v>
      </c>
      <c r="J222" s="129"/>
      <c r="K222" s="130"/>
      <c r="L222" s="130"/>
      <c r="M222" s="131"/>
      <c r="N222" s="114"/>
      <c r="O222" s="115"/>
      <c r="P222" s="115"/>
      <c r="Q222" s="116"/>
    </row>
    <row r="223" spans="1:18" s="9" customFormat="1" ht="11" hidden="1" customHeight="1" x14ac:dyDescent="0.2">
      <c r="A223" s="36" t="s">
        <v>26</v>
      </c>
      <c r="B223" s="129"/>
      <c r="C223" s="130"/>
      <c r="D223" s="130"/>
      <c r="E223" s="131"/>
      <c r="F223" s="106">
        <v>302</v>
      </c>
      <c r="G223" s="71">
        <v>0</v>
      </c>
      <c r="H223" s="92">
        <v>4</v>
      </c>
      <c r="I223" s="71">
        <v>0</v>
      </c>
      <c r="J223" s="129"/>
      <c r="K223" s="130"/>
      <c r="L223" s="130"/>
      <c r="M223" s="131"/>
      <c r="N223" s="114"/>
      <c r="O223" s="115"/>
      <c r="P223" s="115"/>
      <c r="Q223" s="116"/>
    </row>
    <row r="224" spans="1:18" s="9" customFormat="1" ht="11" hidden="1" customHeight="1" x14ac:dyDescent="0.2">
      <c r="A224" s="29" t="s">
        <v>164</v>
      </c>
      <c r="B224" s="129"/>
      <c r="C224" s="130"/>
      <c r="D224" s="130"/>
      <c r="E224" s="131"/>
      <c r="F224" s="104">
        <v>0</v>
      </c>
      <c r="G224" s="25">
        <v>0</v>
      </c>
      <c r="H224" s="26">
        <v>0</v>
      </c>
      <c r="I224" s="24">
        <v>0</v>
      </c>
      <c r="J224" s="129"/>
      <c r="K224" s="130"/>
      <c r="L224" s="130"/>
      <c r="M224" s="131"/>
      <c r="N224" s="114"/>
      <c r="O224" s="115"/>
      <c r="P224" s="115"/>
      <c r="Q224" s="116"/>
    </row>
    <row r="225" spans="1:17" s="9" customFormat="1" ht="11" hidden="1" customHeight="1" x14ac:dyDescent="0.2">
      <c r="A225" s="21" t="s">
        <v>11</v>
      </c>
      <c r="B225" s="129"/>
      <c r="C225" s="130"/>
      <c r="D225" s="130"/>
      <c r="E225" s="131"/>
      <c r="F225" s="107">
        <v>1</v>
      </c>
      <c r="G225" s="2">
        <v>0</v>
      </c>
      <c r="H225" s="6">
        <v>0</v>
      </c>
      <c r="I225" s="1">
        <v>0</v>
      </c>
      <c r="J225" s="129"/>
      <c r="K225" s="130"/>
      <c r="L225" s="130"/>
      <c r="M225" s="131"/>
      <c r="N225" s="114"/>
      <c r="O225" s="115"/>
      <c r="P225" s="115"/>
      <c r="Q225" s="116"/>
    </row>
    <row r="226" spans="1:17" s="9" customFormat="1" ht="11" hidden="1" customHeight="1" x14ac:dyDescent="0.2">
      <c r="A226" s="21" t="s">
        <v>12</v>
      </c>
      <c r="B226" s="129"/>
      <c r="C226" s="130"/>
      <c r="D226" s="130"/>
      <c r="E226" s="131"/>
      <c r="F226" s="107">
        <v>0</v>
      </c>
      <c r="G226" s="2">
        <v>0</v>
      </c>
      <c r="H226" s="6">
        <v>0</v>
      </c>
      <c r="I226" s="1">
        <v>0</v>
      </c>
      <c r="J226" s="129"/>
      <c r="K226" s="130"/>
      <c r="L226" s="130"/>
      <c r="M226" s="131"/>
      <c r="N226" s="114"/>
      <c r="O226" s="115"/>
      <c r="P226" s="115"/>
      <c r="Q226" s="116"/>
    </row>
    <row r="227" spans="1:17" s="9" customFormat="1" ht="11" hidden="1" customHeight="1" x14ac:dyDescent="0.2">
      <c r="A227" s="21" t="s">
        <v>73</v>
      </c>
      <c r="B227" s="129"/>
      <c r="C227" s="130"/>
      <c r="D227" s="130"/>
      <c r="E227" s="131"/>
      <c r="F227" s="107">
        <v>0</v>
      </c>
      <c r="G227" s="2">
        <v>0</v>
      </c>
      <c r="H227" s="6">
        <v>0</v>
      </c>
      <c r="I227" s="1">
        <v>0</v>
      </c>
      <c r="J227" s="129"/>
      <c r="K227" s="130"/>
      <c r="L227" s="130"/>
      <c r="M227" s="131"/>
      <c r="N227" s="114"/>
      <c r="O227" s="115"/>
      <c r="P227" s="115"/>
      <c r="Q227" s="116"/>
    </row>
    <row r="228" spans="1:17" s="9" customFormat="1" ht="11" hidden="1" customHeight="1" x14ac:dyDescent="0.2">
      <c r="A228" s="21" t="s">
        <v>74</v>
      </c>
      <c r="B228" s="129"/>
      <c r="C228" s="130"/>
      <c r="D228" s="130"/>
      <c r="E228" s="131"/>
      <c r="F228" s="107">
        <v>2</v>
      </c>
      <c r="G228" s="2">
        <v>0</v>
      </c>
      <c r="H228" s="6">
        <v>3</v>
      </c>
      <c r="I228" s="1">
        <v>0</v>
      </c>
      <c r="J228" s="129"/>
      <c r="K228" s="130"/>
      <c r="L228" s="130"/>
      <c r="M228" s="131"/>
      <c r="N228" s="114"/>
      <c r="O228" s="115"/>
      <c r="P228" s="115"/>
      <c r="Q228" s="116"/>
    </row>
    <row r="229" spans="1:17" s="9" customFormat="1" ht="11" hidden="1" customHeight="1" x14ac:dyDescent="0.2">
      <c r="A229" s="21" t="s">
        <v>15</v>
      </c>
      <c r="B229" s="129"/>
      <c r="C229" s="130"/>
      <c r="D229" s="130"/>
      <c r="E229" s="131"/>
      <c r="F229" s="107">
        <v>34</v>
      </c>
      <c r="G229" s="2">
        <v>0</v>
      </c>
      <c r="H229" s="6">
        <v>0</v>
      </c>
      <c r="I229" s="1">
        <v>0</v>
      </c>
      <c r="J229" s="129"/>
      <c r="K229" s="130"/>
      <c r="L229" s="130"/>
      <c r="M229" s="131"/>
      <c r="N229" s="114"/>
      <c r="O229" s="115"/>
      <c r="P229" s="115"/>
      <c r="Q229" s="116"/>
    </row>
    <row r="230" spans="1:17" s="9" customFormat="1" ht="11" hidden="1" customHeight="1" x14ac:dyDescent="0.2">
      <c r="A230" s="21" t="s">
        <v>16</v>
      </c>
      <c r="B230" s="129"/>
      <c r="C230" s="130"/>
      <c r="D230" s="130"/>
      <c r="E230" s="131"/>
      <c r="F230" s="107">
        <v>93</v>
      </c>
      <c r="G230" s="2">
        <v>0</v>
      </c>
      <c r="H230" s="6">
        <v>3</v>
      </c>
      <c r="I230" s="1">
        <v>0</v>
      </c>
      <c r="J230" s="129"/>
      <c r="K230" s="130"/>
      <c r="L230" s="130"/>
      <c r="M230" s="131"/>
      <c r="N230" s="114"/>
      <c r="O230" s="115"/>
      <c r="P230" s="115"/>
      <c r="Q230" s="116"/>
    </row>
    <row r="231" spans="1:17" s="9" customFormat="1" ht="11" hidden="1" customHeight="1" x14ac:dyDescent="0.2">
      <c r="A231" s="21" t="s">
        <v>17</v>
      </c>
      <c r="B231" s="129"/>
      <c r="C231" s="130"/>
      <c r="D231" s="130"/>
      <c r="E231" s="131"/>
      <c r="F231" s="107">
        <v>80</v>
      </c>
      <c r="G231" s="2">
        <v>0</v>
      </c>
      <c r="H231" s="6">
        <v>0</v>
      </c>
      <c r="I231" s="1">
        <v>0</v>
      </c>
      <c r="J231" s="129"/>
      <c r="K231" s="130"/>
      <c r="L231" s="130"/>
      <c r="M231" s="131"/>
      <c r="N231" s="114"/>
      <c r="O231" s="115"/>
      <c r="P231" s="115"/>
      <c r="Q231" s="116"/>
    </row>
    <row r="232" spans="1:17" s="9" customFormat="1" ht="11" hidden="1" customHeight="1" x14ac:dyDescent="0.2">
      <c r="A232" s="21" t="s">
        <v>18</v>
      </c>
      <c r="B232" s="129"/>
      <c r="C232" s="130"/>
      <c r="D232" s="130"/>
      <c r="E232" s="131"/>
      <c r="F232" s="107">
        <v>0</v>
      </c>
      <c r="G232" s="2">
        <v>0</v>
      </c>
      <c r="H232" s="6">
        <v>0</v>
      </c>
      <c r="I232" s="1">
        <v>0</v>
      </c>
      <c r="J232" s="129"/>
      <c r="K232" s="130"/>
      <c r="L232" s="130"/>
      <c r="M232" s="131"/>
      <c r="N232" s="114"/>
      <c r="O232" s="115"/>
      <c r="P232" s="115"/>
      <c r="Q232" s="116"/>
    </row>
    <row r="233" spans="1:17" s="9" customFormat="1" ht="11" hidden="1" customHeight="1" x14ac:dyDescent="0.2">
      <c r="A233" s="21" t="s">
        <v>19</v>
      </c>
      <c r="B233" s="129"/>
      <c r="C233" s="130"/>
      <c r="D233" s="130"/>
      <c r="E233" s="131"/>
      <c r="F233" s="107">
        <v>17</v>
      </c>
      <c r="G233" s="2">
        <v>0</v>
      </c>
      <c r="H233" s="6">
        <v>1</v>
      </c>
      <c r="I233" s="1">
        <v>0</v>
      </c>
      <c r="J233" s="129"/>
      <c r="K233" s="130"/>
      <c r="L233" s="130"/>
      <c r="M233" s="131"/>
      <c r="N233" s="114"/>
      <c r="O233" s="115"/>
      <c r="P233" s="115"/>
      <c r="Q233" s="116"/>
    </row>
    <row r="234" spans="1:17" s="9" customFormat="1" ht="11" hidden="1" customHeight="1" x14ac:dyDescent="0.2">
      <c r="A234" s="21" t="s">
        <v>20</v>
      </c>
      <c r="B234" s="129"/>
      <c r="C234" s="130"/>
      <c r="D234" s="130"/>
      <c r="E234" s="131"/>
      <c r="F234" s="107">
        <v>112</v>
      </c>
      <c r="G234" s="2">
        <v>0</v>
      </c>
      <c r="H234" s="6">
        <v>0</v>
      </c>
      <c r="I234" s="1">
        <v>0</v>
      </c>
      <c r="J234" s="129"/>
      <c r="K234" s="130"/>
      <c r="L234" s="130"/>
      <c r="M234" s="131"/>
      <c r="N234" s="114"/>
      <c r="O234" s="115"/>
      <c r="P234" s="115"/>
      <c r="Q234" s="116"/>
    </row>
    <row r="235" spans="1:17" s="9" customFormat="1" ht="11" hidden="1" customHeight="1" x14ac:dyDescent="0.2">
      <c r="A235" s="21" t="s">
        <v>21</v>
      </c>
      <c r="B235" s="129"/>
      <c r="C235" s="130"/>
      <c r="D235" s="130"/>
      <c r="E235" s="131"/>
      <c r="F235" s="107">
        <v>0</v>
      </c>
      <c r="G235" s="2">
        <v>0</v>
      </c>
      <c r="H235" s="6">
        <v>0</v>
      </c>
      <c r="I235" s="1">
        <v>0</v>
      </c>
      <c r="J235" s="129"/>
      <c r="K235" s="130"/>
      <c r="L235" s="130"/>
      <c r="M235" s="131"/>
      <c r="N235" s="114"/>
      <c r="O235" s="115"/>
      <c r="P235" s="115"/>
      <c r="Q235" s="116"/>
    </row>
    <row r="236" spans="1:17" s="9" customFormat="1" ht="11" hidden="1" customHeight="1" x14ac:dyDescent="0.2">
      <c r="A236" s="15" t="s">
        <v>168</v>
      </c>
      <c r="B236" s="129"/>
      <c r="C236" s="130"/>
      <c r="D236" s="130"/>
      <c r="E236" s="131"/>
      <c r="F236" s="63">
        <v>339</v>
      </c>
      <c r="G236" s="91">
        <v>0</v>
      </c>
      <c r="H236" s="89">
        <v>7</v>
      </c>
      <c r="I236" s="91">
        <v>0</v>
      </c>
      <c r="J236" s="129"/>
      <c r="K236" s="130"/>
      <c r="L236" s="130"/>
      <c r="M236" s="131"/>
      <c r="N236" s="114"/>
      <c r="O236" s="115"/>
      <c r="P236" s="115"/>
      <c r="Q236" s="116"/>
    </row>
    <row r="237" spans="1:17" s="9" customFormat="1" ht="11" customHeight="1" x14ac:dyDescent="0.2">
      <c r="A237" s="35" t="s">
        <v>177</v>
      </c>
      <c r="B237" s="129"/>
      <c r="C237" s="130"/>
      <c r="D237" s="130"/>
      <c r="E237" s="131"/>
      <c r="F237" s="104">
        <v>215</v>
      </c>
      <c r="G237" s="96" t="s">
        <v>182</v>
      </c>
      <c r="H237" s="26">
        <v>1</v>
      </c>
      <c r="I237" s="37">
        <v>0</v>
      </c>
      <c r="J237" s="129"/>
      <c r="K237" s="130"/>
      <c r="L237" s="130"/>
      <c r="M237" s="131"/>
      <c r="N237" s="114"/>
      <c r="O237" s="115"/>
      <c r="P237" s="115"/>
      <c r="Q237" s="116"/>
    </row>
    <row r="238" spans="1:17" x14ac:dyDescent="0.2">
      <c r="A238" s="36" t="s">
        <v>22</v>
      </c>
      <c r="B238" s="129"/>
      <c r="C238" s="130"/>
      <c r="D238" s="130"/>
      <c r="E238" s="131"/>
      <c r="F238" s="42">
        <v>1</v>
      </c>
      <c r="G238" s="47">
        <v>2.7777777777777777</v>
      </c>
      <c r="H238" s="6">
        <v>0</v>
      </c>
      <c r="I238" s="47">
        <v>0</v>
      </c>
      <c r="J238" s="129"/>
      <c r="K238" s="130"/>
      <c r="L238" s="130"/>
      <c r="M238" s="131"/>
      <c r="N238" s="114"/>
      <c r="O238" s="115"/>
      <c r="P238" s="115"/>
      <c r="Q238" s="116"/>
    </row>
    <row r="239" spans="1:17" x14ac:dyDescent="0.2">
      <c r="A239" s="36" t="s">
        <v>23</v>
      </c>
      <c r="B239" s="129"/>
      <c r="C239" s="130"/>
      <c r="D239" s="130"/>
      <c r="E239" s="131"/>
      <c r="F239" s="42">
        <v>113</v>
      </c>
      <c r="G239" s="47">
        <v>65.317919075144502</v>
      </c>
      <c r="H239" s="6">
        <v>1</v>
      </c>
      <c r="I239" s="47">
        <v>33.333333333333329</v>
      </c>
      <c r="J239" s="129"/>
      <c r="K239" s="130"/>
      <c r="L239" s="130"/>
      <c r="M239" s="131"/>
      <c r="N239" s="114"/>
      <c r="O239" s="115"/>
      <c r="P239" s="115"/>
      <c r="Q239" s="116"/>
    </row>
    <row r="240" spans="1:17" x14ac:dyDescent="0.2">
      <c r="A240" s="36" t="s">
        <v>24</v>
      </c>
      <c r="B240" s="129"/>
      <c r="C240" s="130"/>
      <c r="D240" s="130"/>
      <c r="E240" s="131"/>
      <c r="F240" s="42">
        <v>85</v>
      </c>
      <c r="G240" s="47">
        <v>65.900000000000006</v>
      </c>
      <c r="H240" s="92">
        <v>2</v>
      </c>
      <c r="I240" s="47">
        <v>200</v>
      </c>
      <c r="J240" s="129"/>
      <c r="K240" s="130"/>
      <c r="L240" s="130"/>
      <c r="M240" s="131"/>
      <c r="N240" s="114"/>
      <c r="O240" s="115"/>
      <c r="P240" s="115"/>
      <c r="Q240" s="116"/>
    </row>
    <row r="241" spans="1:17" x14ac:dyDescent="0.2">
      <c r="A241" s="35" t="s">
        <v>25</v>
      </c>
      <c r="B241" s="129"/>
      <c r="C241" s="130"/>
      <c r="D241" s="130"/>
      <c r="E241" s="131"/>
      <c r="F241" s="105">
        <v>216</v>
      </c>
      <c r="G241" s="37">
        <v>583.78378378378375</v>
      </c>
      <c r="H241" s="26">
        <v>1</v>
      </c>
      <c r="I241" s="37">
        <v>33.333333333333329</v>
      </c>
      <c r="J241" s="129"/>
      <c r="K241" s="130"/>
      <c r="L241" s="130"/>
      <c r="M241" s="131"/>
      <c r="N241" s="114"/>
      <c r="O241" s="115"/>
      <c r="P241" s="115"/>
      <c r="Q241" s="116"/>
    </row>
    <row r="242" spans="1:17" x14ac:dyDescent="0.2">
      <c r="A242" s="36" t="s">
        <v>26</v>
      </c>
      <c r="B242" s="129"/>
      <c r="C242" s="130"/>
      <c r="D242" s="130"/>
      <c r="E242" s="131"/>
      <c r="F242" s="106">
        <v>198</v>
      </c>
      <c r="G242" s="71">
        <v>65.599999999999994</v>
      </c>
      <c r="H242" s="92">
        <v>3</v>
      </c>
      <c r="I242" s="71">
        <v>75</v>
      </c>
      <c r="J242" s="129"/>
      <c r="K242" s="130"/>
      <c r="L242" s="130"/>
      <c r="M242" s="131"/>
      <c r="N242" s="114"/>
      <c r="O242" s="115"/>
      <c r="P242" s="115"/>
      <c r="Q242" s="116"/>
    </row>
    <row r="243" spans="1:17" x14ac:dyDescent="0.2">
      <c r="A243" s="29" t="s">
        <v>178</v>
      </c>
      <c r="B243" s="129"/>
      <c r="C243" s="130"/>
      <c r="D243" s="130"/>
      <c r="E243" s="131"/>
      <c r="F243" s="104">
        <v>215</v>
      </c>
      <c r="G243" s="25">
        <v>0</v>
      </c>
      <c r="H243" s="26">
        <v>1</v>
      </c>
      <c r="I243" s="24">
        <v>0</v>
      </c>
      <c r="J243" s="129"/>
      <c r="K243" s="130"/>
      <c r="L243" s="130"/>
      <c r="M243" s="131"/>
      <c r="N243" s="114"/>
      <c r="O243" s="115"/>
      <c r="P243" s="115"/>
      <c r="Q243" s="116"/>
    </row>
    <row r="244" spans="1:17" x14ac:dyDescent="0.2">
      <c r="A244" s="21" t="s">
        <v>11</v>
      </c>
      <c r="B244" s="129"/>
      <c r="C244" s="130"/>
      <c r="D244" s="130"/>
      <c r="E244" s="131"/>
      <c r="F244" s="107">
        <v>0</v>
      </c>
      <c r="G244" s="2">
        <v>0</v>
      </c>
      <c r="H244" s="6">
        <v>0</v>
      </c>
      <c r="I244" s="1">
        <v>0</v>
      </c>
      <c r="J244" s="129"/>
      <c r="K244" s="130"/>
      <c r="L244" s="130"/>
      <c r="M244" s="131"/>
      <c r="N244" s="114"/>
      <c r="O244" s="115"/>
      <c r="P244" s="115"/>
      <c r="Q244" s="116"/>
    </row>
    <row r="245" spans="1:17" x14ac:dyDescent="0.2">
      <c r="A245" s="21" t="s">
        <v>12</v>
      </c>
      <c r="B245" s="129"/>
      <c r="C245" s="130"/>
      <c r="D245" s="130"/>
      <c r="E245" s="131"/>
      <c r="F245" s="107">
        <v>0</v>
      </c>
      <c r="G245" s="2">
        <v>0</v>
      </c>
      <c r="H245" s="6">
        <v>0</v>
      </c>
      <c r="I245" s="1">
        <v>0</v>
      </c>
      <c r="J245" s="129"/>
      <c r="K245" s="130"/>
      <c r="L245" s="130"/>
      <c r="M245" s="131"/>
      <c r="N245" s="114"/>
      <c r="O245" s="115"/>
      <c r="P245" s="115"/>
      <c r="Q245" s="116"/>
    </row>
    <row r="246" spans="1:17" x14ac:dyDescent="0.2">
      <c r="A246" s="21" t="s">
        <v>73</v>
      </c>
      <c r="B246" s="129"/>
      <c r="C246" s="130"/>
      <c r="D246" s="130"/>
      <c r="E246" s="131"/>
      <c r="F246" s="107">
        <v>0</v>
      </c>
      <c r="G246" s="2">
        <v>0</v>
      </c>
      <c r="H246" s="6">
        <v>0</v>
      </c>
      <c r="I246" s="1">
        <v>0</v>
      </c>
      <c r="J246" s="129"/>
      <c r="K246" s="130"/>
      <c r="L246" s="130"/>
      <c r="M246" s="131"/>
      <c r="N246" s="114"/>
      <c r="O246" s="115"/>
      <c r="P246" s="115"/>
      <c r="Q246" s="116"/>
    </row>
    <row r="247" spans="1:17" x14ac:dyDescent="0.2">
      <c r="A247" s="21" t="s">
        <v>74</v>
      </c>
      <c r="B247" s="129"/>
      <c r="C247" s="130"/>
      <c r="D247" s="130"/>
      <c r="E247" s="131"/>
      <c r="F247" s="107">
        <v>1</v>
      </c>
      <c r="G247" s="47">
        <v>50</v>
      </c>
      <c r="H247" s="6">
        <v>0</v>
      </c>
      <c r="I247" s="1">
        <v>0</v>
      </c>
      <c r="J247" s="129"/>
      <c r="K247" s="130"/>
      <c r="L247" s="130"/>
      <c r="M247" s="131"/>
      <c r="N247" s="114"/>
      <c r="O247" s="115"/>
      <c r="P247" s="115"/>
      <c r="Q247" s="116"/>
    </row>
    <row r="248" spans="1:17" x14ac:dyDescent="0.2">
      <c r="A248" s="21" t="s">
        <v>15</v>
      </c>
      <c r="B248" s="129"/>
      <c r="C248" s="130"/>
      <c r="D248" s="130"/>
      <c r="E248" s="131"/>
      <c r="F248" s="107">
        <v>0</v>
      </c>
      <c r="G248" s="47">
        <v>0</v>
      </c>
      <c r="H248" s="6">
        <v>0</v>
      </c>
      <c r="I248" s="1">
        <v>0</v>
      </c>
      <c r="J248" s="129"/>
      <c r="K248" s="130"/>
      <c r="L248" s="130"/>
      <c r="M248" s="131"/>
      <c r="N248" s="114"/>
      <c r="O248" s="115"/>
      <c r="P248" s="115"/>
      <c r="Q248" s="116"/>
    </row>
    <row r="249" spans="1:17" x14ac:dyDescent="0.2">
      <c r="A249" s="21" t="s">
        <v>16</v>
      </c>
      <c r="B249" s="129"/>
      <c r="C249" s="130"/>
      <c r="D249" s="130"/>
      <c r="E249" s="131"/>
      <c r="F249" s="107">
        <v>0</v>
      </c>
      <c r="G249" s="47">
        <v>0</v>
      </c>
      <c r="H249" s="6">
        <v>0</v>
      </c>
      <c r="I249" s="1">
        <v>0</v>
      </c>
      <c r="J249" s="129"/>
      <c r="K249" s="130"/>
      <c r="L249" s="130"/>
      <c r="M249" s="131"/>
      <c r="N249" s="114"/>
      <c r="O249" s="115"/>
      <c r="P249" s="115"/>
      <c r="Q249" s="116"/>
    </row>
    <row r="250" spans="1:17" x14ac:dyDescent="0.2">
      <c r="A250" s="21" t="s">
        <v>17</v>
      </c>
      <c r="B250" s="129"/>
      <c r="C250" s="130"/>
      <c r="D250" s="130"/>
      <c r="E250" s="131"/>
      <c r="F250" s="107">
        <v>110</v>
      </c>
      <c r="G250" s="47">
        <v>137.5</v>
      </c>
      <c r="H250" s="6">
        <v>1</v>
      </c>
      <c r="I250" s="1">
        <v>0</v>
      </c>
      <c r="J250" s="129"/>
      <c r="K250" s="130"/>
      <c r="L250" s="130"/>
      <c r="M250" s="131"/>
      <c r="N250" s="114"/>
      <c r="O250" s="115"/>
      <c r="P250" s="115"/>
      <c r="Q250" s="116"/>
    </row>
    <row r="251" spans="1:17" x14ac:dyDescent="0.2">
      <c r="A251" s="21" t="s">
        <v>18</v>
      </c>
      <c r="B251" s="129"/>
      <c r="C251" s="130"/>
      <c r="D251" s="130"/>
      <c r="E251" s="131"/>
      <c r="F251" s="107">
        <v>3</v>
      </c>
      <c r="G251" s="47">
        <v>0</v>
      </c>
      <c r="H251" s="6">
        <v>0</v>
      </c>
      <c r="I251" s="1">
        <v>0</v>
      </c>
      <c r="J251" s="129"/>
      <c r="K251" s="130"/>
      <c r="L251" s="130"/>
      <c r="M251" s="131"/>
      <c r="N251" s="114"/>
      <c r="O251" s="115"/>
      <c r="P251" s="115"/>
      <c r="Q251" s="116"/>
    </row>
    <row r="252" spans="1:17" x14ac:dyDescent="0.2">
      <c r="A252" s="21" t="s">
        <v>19</v>
      </c>
      <c r="B252" s="129"/>
      <c r="C252" s="130"/>
      <c r="D252" s="130"/>
      <c r="E252" s="131"/>
      <c r="F252" s="107">
        <v>64</v>
      </c>
      <c r="G252" s="2">
        <v>376.5</v>
      </c>
      <c r="H252" s="6">
        <v>1</v>
      </c>
      <c r="I252" s="1">
        <v>100</v>
      </c>
      <c r="J252" s="129"/>
      <c r="K252" s="130"/>
      <c r="L252" s="130"/>
      <c r="M252" s="131"/>
      <c r="N252" s="114"/>
      <c r="O252" s="115"/>
      <c r="P252" s="115"/>
      <c r="Q252" s="116"/>
    </row>
    <row r="253" spans="1:17" x14ac:dyDescent="0.2">
      <c r="A253" s="21" t="s">
        <v>20</v>
      </c>
      <c r="B253" s="129"/>
      <c r="C253" s="130"/>
      <c r="D253" s="130"/>
      <c r="E253" s="131"/>
      <c r="F253" s="107">
        <v>21</v>
      </c>
      <c r="G253" s="2">
        <v>18.8</v>
      </c>
      <c r="H253" s="6">
        <v>1</v>
      </c>
      <c r="I253" s="1">
        <v>0</v>
      </c>
      <c r="J253" s="129"/>
      <c r="K253" s="130"/>
      <c r="L253" s="130"/>
      <c r="M253" s="131"/>
      <c r="N253" s="114"/>
      <c r="O253" s="115"/>
      <c r="P253" s="115"/>
      <c r="Q253" s="116"/>
    </row>
    <row r="254" spans="1:17" x14ac:dyDescent="0.2">
      <c r="A254" s="21" t="s">
        <v>21</v>
      </c>
      <c r="B254" s="129"/>
      <c r="C254" s="130"/>
      <c r="D254" s="130"/>
      <c r="E254" s="131"/>
      <c r="F254" s="107">
        <v>0</v>
      </c>
      <c r="G254" s="2">
        <v>0</v>
      </c>
      <c r="H254" s="6">
        <v>0</v>
      </c>
      <c r="I254" s="1">
        <v>0</v>
      </c>
      <c r="J254" s="129"/>
      <c r="K254" s="130"/>
      <c r="L254" s="130"/>
      <c r="M254" s="131"/>
      <c r="N254" s="114"/>
      <c r="O254" s="115"/>
      <c r="P254" s="115"/>
      <c r="Q254" s="116"/>
    </row>
    <row r="255" spans="1:17" x14ac:dyDescent="0.2">
      <c r="A255" s="15" t="s">
        <v>181</v>
      </c>
      <c r="B255" s="129"/>
      <c r="C255" s="130"/>
      <c r="D255" s="130"/>
      <c r="E255" s="131"/>
      <c r="F255" s="63">
        <v>414</v>
      </c>
      <c r="G255" s="91">
        <v>1.2210000000000001</v>
      </c>
      <c r="H255" s="89">
        <v>4</v>
      </c>
      <c r="I255" s="91">
        <v>0.57099999999999995</v>
      </c>
      <c r="J255" s="129"/>
      <c r="K255" s="130"/>
      <c r="L255" s="130"/>
      <c r="M255" s="131"/>
      <c r="N255" s="114"/>
      <c r="O255" s="115"/>
      <c r="P255" s="115"/>
      <c r="Q255" s="116"/>
    </row>
    <row r="256" spans="1:17" x14ac:dyDescent="0.2">
      <c r="A256" s="35" t="s">
        <v>184</v>
      </c>
      <c r="B256" s="132"/>
      <c r="C256" s="133"/>
      <c r="D256" s="133"/>
      <c r="E256" s="134"/>
      <c r="F256" s="104">
        <v>443</v>
      </c>
      <c r="G256" s="37">
        <v>206</v>
      </c>
      <c r="H256" s="26">
        <v>8</v>
      </c>
      <c r="I256" s="37">
        <v>800</v>
      </c>
      <c r="J256" s="132"/>
      <c r="K256" s="133"/>
      <c r="L256" s="133"/>
      <c r="M256" s="134"/>
      <c r="N256" s="120"/>
      <c r="O256" s="121"/>
      <c r="P256" s="121"/>
      <c r="Q256" s="122"/>
    </row>
    <row r="257" spans="1:17" x14ac:dyDescent="0.2">
      <c r="A257" s="36" t="s">
        <v>22</v>
      </c>
      <c r="B257" s="132"/>
      <c r="C257" s="133"/>
      <c r="D257" s="133"/>
      <c r="E257" s="134"/>
      <c r="F257" s="42">
        <v>55</v>
      </c>
      <c r="G257" s="93" t="s">
        <v>191</v>
      </c>
      <c r="H257" s="6">
        <v>1</v>
      </c>
      <c r="I257" s="47">
        <v>0</v>
      </c>
      <c r="J257" s="132"/>
      <c r="K257" s="133"/>
      <c r="L257" s="133"/>
      <c r="M257" s="134"/>
      <c r="N257" s="120"/>
      <c r="O257" s="121"/>
      <c r="P257" s="121"/>
      <c r="Q257" s="122"/>
    </row>
    <row r="258" spans="1:17" x14ac:dyDescent="0.2">
      <c r="A258" s="36" t="s">
        <v>23</v>
      </c>
      <c r="B258" s="132"/>
      <c r="C258" s="133"/>
      <c r="D258" s="133"/>
      <c r="E258" s="134"/>
      <c r="F258" s="42">
        <v>0</v>
      </c>
      <c r="G258" s="47">
        <v>0</v>
      </c>
      <c r="H258" s="6">
        <v>0</v>
      </c>
      <c r="I258" s="47">
        <v>0</v>
      </c>
      <c r="J258" s="132"/>
      <c r="K258" s="133"/>
      <c r="L258" s="133"/>
      <c r="M258" s="134"/>
      <c r="N258" s="120"/>
      <c r="O258" s="121"/>
      <c r="P258" s="121"/>
      <c r="Q258" s="122"/>
    </row>
    <row r="259" spans="1:17" x14ac:dyDescent="0.2">
      <c r="A259" s="36" t="s">
        <v>24</v>
      </c>
      <c r="B259" s="132"/>
      <c r="C259" s="133"/>
      <c r="D259" s="133"/>
      <c r="E259" s="134"/>
      <c r="F259" s="42">
        <v>1</v>
      </c>
      <c r="G259" s="47">
        <v>1.2</v>
      </c>
      <c r="H259" s="92">
        <v>0</v>
      </c>
      <c r="I259" s="47">
        <v>0</v>
      </c>
      <c r="J259" s="132"/>
      <c r="K259" s="133"/>
      <c r="L259" s="133"/>
      <c r="M259" s="134"/>
      <c r="N259" s="120"/>
      <c r="O259" s="121"/>
      <c r="P259" s="121"/>
      <c r="Q259" s="122"/>
    </row>
    <row r="260" spans="1:17" x14ac:dyDescent="0.2">
      <c r="A260" s="35" t="s">
        <v>25</v>
      </c>
      <c r="B260" s="132"/>
      <c r="C260" s="133"/>
      <c r="D260" s="133"/>
      <c r="E260" s="134"/>
      <c r="F260" s="105">
        <v>498</v>
      </c>
      <c r="G260" s="37">
        <v>230.6</v>
      </c>
      <c r="H260" s="26">
        <v>9</v>
      </c>
      <c r="I260" s="37">
        <v>900</v>
      </c>
      <c r="J260" s="132"/>
      <c r="K260" s="133"/>
      <c r="L260" s="133"/>
      <c r="M260" s="134"/>
      <c r="N260" s="120"/>
      <c r="O260" s="121"/>
      <c r="P260" s="121"/>
      <c r="Q260" s="122"/>
    </row>
    <row r="261" spans="1:17" x14ac:dyDescent="0.2">
      <c r="A261" s="36" t="s">
        <v>26</v>
      </c>
      <c r="B261" s="132"/>
      <c r="C261" s="133"/>
      <c r="D261" s="133"/>
      <c r="E261" s="134"/>
      <c r="F261" s="106">
        <v>1</v>
      </c>
      <c r="G261" s="71">
        <v>0.5</v>
      </c>
      <c r="H261" s="92">
        <v>0</v>
      </c>
      <c r="I261" s="71">
        <v>0</v>
      </c>
      <c r="J261" s="132"/>
      <c r="K261" s="133"/>
      <c r="L261" s="133"/>
      <c r="M261" s="134"/>
      <c r="N261" s="120"/>
      <c r="O261" s="121"/>
      <c r="P261" s="121"/>
      <c r="Q261" s="122"/>
    </row>
    <row r="262" spans="1:17" x14ac:dyDescent="0.2">
      <c r="A262" s="29" t="s">
        <v>185</v>
      </c>
      <c r="B262" s="132"/>
      <c r="C262" s="133"/>
      <c r="D262" s="133"/>
      <c r="E262" s="134"/>
      <c r="F262" s="104">
        <v>221</v>
      </c>
      <c r="G262" s="25">
        <v>102.8</v>
      </c>
      <c r="H262" s="26">
        <v>3</v>
      </c>
      <c r="I262" s="24">
        <v>300</v>
      </c>
      <c r="J262" s="132"/>
      <c r="K262" s="133"/>
      <c r="L262" s="133"/>
      <c r="M262" s="134"/>
      <c r="N262" s="120"/>
      <c r="O262" s="121"/>
      <c r="P262" s="121"/>
      <c r="Q262" s="122"/>
    </row>
    <row r="263" spans="1:17" x14ac:dyDescent="0.2">
      <c r="A263" s="21" t="s">
        <v>11</v>
      </c>
      <c r="B263" s="132"/>
      <c r="C263" s="133"/>
      <c r="D263" s="133"/>
      <c r="E263" s="134"/>
      <c r="F263" s="107">
        <v>0</v>
      </c>
      <c r="G263" s="2">
        <v>0</v>
      </c>
      <c r="H263" s="6">
        <v>0</v>
      </c>
      <c r="I263" s="1">
        <v>0</v>
      </c>
      <c r="J263" s="132"/>
      <c r="K263" s="133"/>
      <c r="L263" s="133"/>
      <c r="M263" s="134"/>
      <c r="N263" s="120"/>
      <c r="O263" s="121"/>
      <c r="P263" s="121"/>
      <c r="Q263" s="122"/>
    </row>
    <row r="264" spans="1:17" x14ac:dyDescent="0.2">
      <c r="A264" s="21" t="s">
        <v>12</v>
      </c>
      <c r="B264" s="132"/>
      <c r="C264" s="133"/>
      <c r="D264" s="133"/>
      <c r="E264" s="134"/>
      <c r="F264" s="107">
        <v>222</v>
      </c>
      <c r="G264" s="2">
        <v>0</v>
      </c>
      <c r="H264" s="6">
        <v>5</v>
      </c>
      <c r="I264" s="1">
        <v>0</v>
      </c>
      <c r="J264" s="132"/>
      <c r="K264" s="133"/>
      <c r="L264" s="133"/>
      <c r="M264" s="134"/>
      <c r="N264" s="120"/>
      <c r="O264" s="121"/>
      <c r="P264" s="121"/>
      <c r="Q264" s="122"/>
    </row>
    <row r="265" spans="1:17" x14ac:dyDescent="0.2">
      <c r="A265" s="21" t="s">
        <v>73</v>
      </c>
      <c r="B265" s="132"/>
      <c r="C265" s="133"/>
      <c r="D265" s="133"/>
      <c r="E265" s="134"/>
      <c r="F265" s="107">
        <v>0</v>
      </c>
      <c r="G265" s="2">
        <v>0</v>
      </c>
      <c r="H265" s="6">
        <v>0</v>
      </c>
      <c r="I265" s="1">
        <v>0</v>
      </c>
      <c r="J265" s="132"/>
      <c r="K265" s="133"/>
      <c r="L265" s="133"/>
      <c r="M265" s="134"/>
      <c r="N265" s="120"/>
      <c r="O265" s="121"/>
      <c r="P265" s="121"/>
      <c r="Q265" s="122"/>
    </row>
    <row r="266" spans="1:17" x14ac:dyDescent="0.2">
      <c r="A266" s="21" t="s">
        <v>74</v>
      </c>
      <c r="B266" s="132"/>
      <c r="C266" s="133"/>
      <c r="D266" s="133"/>
      <c r="E266" s="134"/>
      <c r="F266" s="107">
        <v>55</v>
      </c>
      <c r="G266" s="93" t="s">
        <v>190</v>
      </c>
      <c r="H266" s="6">
        <v>1</v>
      </c>
      <c r="I266" s="1">
        <v>0</v>
      </c>
      <c r="J266" s="132"/>
      <c r="K266" s="133"/>
      <c r="L266" s="133"/>
      <c r="M266" s="134"/>
      <c r="N266" s="120"/>
      <c r="O266" s="121"/>
      <c r="P266" s="121"/>
      <c r="Q266" s="122"/>
    </row>
    <row r="267" spans="1:17" x14ac:dyDescent="0.2">
      <c r="A267" s="21" t="s">
        <v>15</v>
      </c>
      <c r="B267" s="132"/>
      <c r="C267" s="133"/>
      <c r="D267" s="133"/>
      <c r="E267" s="134"/>
      <c r="F267" s="107">
        <v>0</v>
      </c>
      <c r="G267" s="47">
        <v>0</v>
      </c>
      <c r="H267" s="6">
        <v>0</v>
      </c>
      <c r="I267" s="1">
        <v>0</v>
      </c>
      <c r="J267" s="132"/>
      <c r="K267" s="133"/>
      <c r="L267" s="133"/>
      <c r="M267" s="134"/>
      <c r="N267" s="120"/>
      <c r="O267" s="121"/>
      <c r="P267" s="121"/>
      <c r="Q267" s="122"/>
    </row>
    <row r="268" spans="1:17" x14ac:dyDescent="0.2">
      <c r="A268" s="21" t="s">
        <v>16</v>
      </c>
      <c r="B268" s="132"/>
      <c r="C268" s="133"/>
      <c r="D268" s="133"/>
      <c r="E268" s="134"/>
      <c r="F268" s="107">
        <v>0</v>
      </c>
      <c r="G268" s="47">
        <v>0</v>
      </c>
      <c r="H268" s="6">
        <v>0</v>
      </c>
      <c r="I268" s="1">
        <v>0</v>
      </c>
      <c r="J268" s="132"/>
      <c r="K268" s="133"/>
      <c r="L268" s="133"/>
      <c r="M268" s="134"/>
      <c r="N268" s="120"/>
      <c r="O268" s="121"/>
      <c r="P268" s="121"/>
      <c r="Q268" s="122"/>
    </row>
    <row r="269" spans="1:17" x14ac:dyDescent="0.2">
      <c r="A269" s="21" t="s">
        <v>17</v>
      </c>
      <c r="B269" s="132"/>
      <c r="C269" s="133"/>
      <c r="D269" s="133"/>
      <c r="E269" s="134"/>
      <c r="F269" s="107">
        <v>0</v>
      </c>
      <c r="G269" s="47">
        <v>0</v>
      </c>
      <c r="H269" s="6">
        <v>0</v>
      </c>
      <c r="I269" s="1">
        <v>0</v>
      </c>
      <c r="J269" s="132"/>
      <c r="K269" s="133"/>
      <c r="L269" s="133"/>
      <c r="M269" s="134"/>
      <c r="N269" s="120"/>
      <c r="O269" s="121"/>
      <c r="P269" s="121"/>
      <c r="Q269" s="122"/>
    </row>
    <row r="270" spans="1:17" x14ac:dyDescent="0.2">
      <c r="A270" s="21" t="s">
        <v>18</v>
      </c>
      <c r="B270" s="132"/>
      <c r="C270" s="133"/>
      <c r="D270" s="133"/>
      <c r="E270" s="134"/>
      <c r="F270" s="107">
        <v>0</v>
      </c>
      <c r="G270" s="47">
        <v>0</v>
      </c>
      <c r="H270" s="6">
        <v>0</v>
      </c>
      <c r="I270" s="1">
        <v>0</v>
      </c>
      <c r="J270" s="132"/>
      <c r="K270" s="133"/>
      <c r="L270" s="133"/>
      <c r="M270" s="134"/>
      <c r="N270" s="120"/>
      <c r="O270" s="121"/>
      <c r="P270" s="121"/>
      <c r="Q270" s="122"/>
    </row>
    <row r="271" spans="1:17" x14ac:dyDescent="0.2">
      <c r="A271" s="21" t="s">
        <v>19</v>
      </c>
      <c r="B271" s="132"/>
      <c r="C271" s="133"/>
      <c r="D271" s="133"/>
      <c r="E271" s="134"/>
      <c r="F271" s="107">
        <v>1</v>
      </c>
      <c r="G271" s="2">
        <v>1.6</v>
      </c>
      <c r="H271" s="6">
        <v>0</v>
      </c>
      <c r="I271" s="1">
        <v>0</v>
      </c>
      <c r="J271" s="132"/>
      <c r="K271" s="133"/>
      <c r="L271" s="133"/>
      <c r="M271" s="134"/>
      <c r="N271" s="120"/>
      <c r="O271" s="121"/>
      <c r="P271" s="121"/>
      <c r="Q271" s="122"/>
    </row>
    <row r="272" spans="1:17" x14ac:dyDescent="0.2">
      <c r="A272" s="21" t="s">
        <v>20</v>
      </c>
      <c r="B272" s="132"/>
      <c r="C272" s="133"/>
      <c r="D272" s="133"/>
      <c r="E272" s="134"/>
      <c r="F272" s="107"/>
      <c r="G272" s="2"/>
      <c r="H272" s="6"/>
      <c r="I272" s="1"/>
      <c r="J272" s="132"/>
      <c r="K272" s="133"/>
      <c r="L272" s="133"/>
      <c r="M272" s="134"/>
      <c r="N272" s="120"/>
      <c r="O272" s="121"/>
      <c r="P272" s="121"/>
      <c r="Q272" s="122"/>
    </row>
    <row r="273" spans="1:17" x14ac:dyDescent="0.2">
      <c r="A273" s="21" t="s">
        <v>21</v>
      </c>
      <c r="B273" s="132"/>
      <c r="C273" s="133"/>
      <c r="D273" s="133"/>
      <c r="E273" s="134"/>
      <c r="F273" s="107"/>
      <c r="G273" s="2"/>
      <c r="H273" s="6"/>
      <c r="I273" s="1"/>
      <c r="J273" s="132"/>
      <c r="K273" s="133"/>
      <c r="L273" s="133"/>
      <c r="M273" s="134"/>
      <c r="N273" s="120"/>
      <c r="O273" s="121"/>
      <c r="P273" s="121"/>
      <c r="Q273" s="122"/>
    </row>
    <row r="274" spans="1:17" x14ac:dyDescent="0.2">
      <c r="A274" s="15" t="s">
        <v>189</v>
      </c>
      <c r="B274" s="135"/>
      <c r="C274" s="136"/>
      <c r="D274" s="136"/>
      <c r="E274" s="137"/>
      <c r="F274" s="63">
        <v>499</v>
      </c>
      <c r="G274" s="91">
        <v>1.27</v>
      </c>
      <c r="H274" s="89">
        <v>9</v>
      </c>
      <c r="I274" s="91">
        <v>3</v>
      </c>
      <c r="J274" s="135"/>
      <c r="K274" s="136"/>
      <c r="L274" s="136"/>
      <c r="M274" s="137"/>
      <c r="N274" s="123"/>
      <c r="O274" s="124"/>
      <c r="P274" s="124"/>
      <c r="Q274" s="125"/>
    </row>
    <row r="276" spans="1:17" x14ac:dyDescent="0.2">
      <c r="A276" s="9" t="s">
        <v>31</v>
      </c>
    </row>
    <row r="277" spans="1:17" x14ac:dyDescent="0.2">
      <c r="A277" s="9" t="s">
        <v>32</v>
      </c>
    </row>
    <row r="278" spans="1:17" x14ac:dyDescent="0.2">
      <c r="A278" s="9" t="s">
        <v>42</v>
      </c>
    </row>
    <row r="279" spans="1:17" x14ac:dyDescent="0.2">
      <c r="A279" s="9"/>
    </row>
  </sheetData>
  <mergeCells count="7">
    <mergeCell ref="B4:E4"/>
    <mergeCell ref="J4:M4"/>
    <mergeCell ref="N4:Q4"/>
    <mergeCell ref="F4:I4"/>
    <mergeCell ref="B218:E274"/>
    <mergeCell ref="J218:M274"/>
    <mergeCell ref="N218:Q274"/>
  </mergeCells>
  <phoneticPr fontId="4"/>
  <conditionalFormatting sqref="B114:B121 D114:D121">
    <cfRule type="cellIs" dxfId="39" priority="91" operator="equal">
      <formula>0</formula>
    </cfRule>
  </conditionalFormatting>
  <conditionalFormatting sqref="B148:B158">
    <cfRule type="cellIs" dxfId="38" priority="78" operator="equal">
      <formula>0</formula>
    </cfRule>
  </conditionalFormatting>
  <conditionalFormatting sqref="B151:B152">
    <cfRule type="cellIs" dxfId="37" priority="77" operator="equal">
      <formula>0</formula>
    </cfRule>
  </conditionalFormatting>
  <conditionalFormatting sqref="B159">
    <cfRule type="cellIs" dxfId="36" priority="72" operator="equal">
      <formula>0</formula>
    </cfRule>
    <cfRule type="cellIs" dxfId="35" priority="73" operator="equal">
      <formula>0</formula>
    </cfRule>
  </conditionalFormatting>
  <conditionalFormatting sqref="B167:B171">
    <cfRule type="cellIs" dxfId="34" priority="63" operator="equal">
      <formula>0</formula>
    </cfRule>
  </conditionalFormatting>
  <conditionalFormatting sqref="B167:B177">
    <cfRule type="cellIs" dxfId="33" priority="64" operator="equal">
      <formula>0</formula>
    </cfRule>
  </conditionalFormatting>
  <conditionalFormatting sqref="B178">
    <cfRule type="cellIs" dxfId="32" priority="58" operator="equal">
      <formula>0</formula>
    </cfRule>
    <cfRule type="cellIs" dxfId="31" priority="59" operator="equal">
      <formula>0</formula>
    </cfRule>
  </conditionalFormatting>
  <conditionalFormatting sqref="B186:B190">
    <cfRule type="cellIs" dxfId="30" priority="38" operator="equal">
      <formula>0</formula>
    </cfRule>
  </conditionalFormatting>
  <conditionalFormatting sqref="B186:B192">
    <cfRule type="cellIs" dxfId="29" priority="39" operator="equal">
      <formula>0</formula>
    </cfRule>
  </conditionalFormatting>
  <conditionalFormatting sqref="B193:B197">
    <cfRule type="cellIs" dxfId="28" priority="34" operator="equal">
      <formula>0</formula>
    </cfRule>
    <cfRule type="cellIs" dxfId="27" priority="35" operator="equal">
      <formula>0</formula>
    </cfRule>
  </conditionalFormatting>
  <conditionalFormatting sqref="B205:B208">
    <cfRule type="cellIs" dxfId="26" priority="18" operator="equal">
      <formula>0</formula>
    </cfRule>
  </conditionalFormatting>
  <conditionalFormatting sqref="B205:B209">
    <cfRule type="cellIs" dxfId="25" priority="17" operator="equal">
      <formula>0</formula>
    </cfRule>
  </conditionalFormatting>
  <conditionalFormatting sqref="B209:B216">
    <cfRule type="cellIs" dxfId="24" priority="20" operator="equal">
      <formula>0</formula>
    </cfRule>
  </conditionalFormatting>
  <conditionalFormatting sqref="B213:B216">
    <cfRule type="cellIs" dxfId="23" priority="19" operator="equal">
      <formula>0</formula>
    </cfRule>
  </conditionalFormatting>
  <conditionalFormatting sqref="D129:D140 B129:B140">
    <cfRule type="cellIs" dxfId="22" priority="89" operator="equal">
      <formula>0</formula>
    </cfRule>
  </conditionalFormatting>
  <conditionalFormatting sqref="D138:D140">
    <cfRule type="cellIs" dxfId="21" priority="87" operator="equal">
      <formula>0</formula>
    </cfRule>
  </conditionalFormatting>
  <conditionalFormatting sqref="D148:D155">
    <cfRule type="cellIs" dxfId="20" priority="76" operator="equal">
      <formula>0</formula>
    </cfRule>
  </conditionalFormatting>
  <conditionalFormatting sqref="D151:D155">
    <cfRule type="cellIs" dxfId="19" priority="75" operator="equal">
      <formula>0</formula>
    </cfRule>
  </conditionalFormatting>
  <conditionalFormatting sqref="D156:D159">
    <cfRule type="cellIs" dxfId="18" priority="71" operator="equal">
      <formula>0</formula>
    </cfRule>
  </conditionalFormatting>
  <conditionalFormatting sqref="D159">
    <cfRule type="cellIs" dxfId="17" priority="70" operator="equal">
      <formula>0</formula>
    </cfRule>
  </conditionalFormatting>
  <conditionalFormatting sqref="D167:D170">
    <cfRule type="cellIs" dxfId="16" priority="53" operator="equal">
      <formula>0</formula>
    </cfRule>
  </conditionalFormatting>
  <conditionalFormatting sqref="D167:D174">
    <cfRule type="cellIs" dxfId="15" priority="52" operator="equal">
      <formula>0</formula>
    </cfRule>
  </conditionalFormatting>
  <conditionalFormatting sqref="D171:D178">
    <cfRule type="cellIs" dxfId="14" priority="57" operator="equal">
      <formula>0</formula>
    </cfRule>
  </conditionalFormatting>
  <conditionalFormatting sqref="D178">
    <cfRule type="cellIs" dxfId="13" priority="56" operator="equal">
      <formula>0</formula>
    </cfRule>
  </conditionalFormatting>
  <conditionalFormatting sqref="D186:D197">
    <cfRule type="cellIs" dxfId="12" priority="36" operator="equal">
      <formula>0</formula>
    </cfRule>
    <cfRule type="cellIs" dxfId="11" priority="37" operator="equal">
      <formula>0</formula>
    </cfRule>
  </conditionalFormatting>
  <conditionalFormatting sqref="D205:D216">
    <cfRule type="cellIs" dxfId="10" priority="14" operator="equal">
      <formula>0</formula>
    </cfRule>
    <cfRule type="cellIs" dxfId="9" priority="15" operator="equal">
      <formula>0</formula>
    </cfRule>
  </conditionalFormatting>
  <pageMargins left="0.78740157480314965" right="0.78740157480314965" top="0.78740157480314965" bottom="0.19685039370078741" header="0.51181102362204722" footer="0.51181102362204722"/>
  <pageSetup paperSize="9" scale="84" orientation="landscape" r:id="rId1"/>
  <headerFooter alignWithMargins="0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79"/>
  <sheetViews>
    <sheetView zoomScaleNormal="100" workbookViewId="0">
      <pane ySplit="5" topLeftCell="A256" activePane="bottomLeft" state="frozen"/>
      <selection activeCell="P115" sqref="P115"/>
      <selection pane="bottomLeft" activeCell="I261" sqref="I261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81640625" bestFit="1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  <col min="19" max="20" width="9.7265625" bestFit="1" customWidth="1"/>
  </cols>
  <sheetData>
    <row r="1" spans="1:19" ht="14" x14ac:dyDescent="0.2">
      <c r="A1" s="8" t="s">
        <v>87</v>
      </c>
    </row>
    <row r="2" spans="1:19" s="9" customFormat="1" ht="11" x14ac:dyDescent="0.2">
      <c r="P2" s="9" t="s">
        <v>0</v>
      </c>
    </row>
    <row r="3" spans="1:19" s="9" customFormat="1" x14ac:dyDescent="0.2">
      <c r="A3" s="10"/>
      <c r="B3" s="11" t="s">
        <v>35</v>
      </c>
      <c r="C3" s="12"/>
      <c r="D3" s="12"/>
      <c r="E3" s="12"/>
      <c r="F3" s="11" t="s">
        <v>150</v>
      </c>
      <c r="G3" s="12"/>
      <c r="H3" s="12"/>
      <c r="I3" s="12"/>
      <c r="J3" s="138" t="s">
        <v>38</v>
      </c>
      <c r="K3" s="139"/>
      <c r="L3" s="139"/>
      <c r="M3" s="140"/>
      <c r="N3" s="138" t="s">
        <v>39</v>
      </c>
      <c r="O3" s="139"/>
      <c r="P3" s="139"/>
      <c r="Q3" s="140"/>
    </row>
    <row r="4" spans="1:19" s="9" customFormat="1" ht="11" x14ac:dyDescent="0.2">
      <c r="A4" s="21" t="s">
        <v>44</v>
      </c>
      <c r="B4" s="108" t="s">
        <v>45</v>
      </c>
      <c r="C4" s="110"/>
      <c r="D4" s="110"/>
      <c r="E4" s="109"/>
      <c r="F4" s="108" t="s">
        <v>151</v>
      </c>
      <c r="G4" s="110"/>
      <c r="H4" s="110"/>
      <c r="I4" s="109"/>
      <c r="J4" s="108" t="s">
        <v>55</v>
      </c>
      <c r="K4" s="110"/>
      <c r="L4" s="110"/>
      <c r="M4" s="109"/>
      <c r="N4" s="108" t="s">
        <v>56</v>
      </c>
      <c r="O4" s="110"/>
      <c r="P4" s="110"/>
      <c r="Q4" s="109"/>
    </row>
    <row r="5" spans="1:19" s="20" customFormat="1" ht="11" x14ac:dyDescent="0.2">
      <c r="A5" s="14"/>
      <c r="B5" s="15" t="s">
        <v>34</v>
      </c>
      <c r="C5" s="17" t="s">
        <v>5</v>
      </c>
      <c r="D5" s="17" t="s">
        <v>4</v>
      </c>
      <c r="E5" s="18" t="s">
        <v>5</v>
      </c>
      <c r="F5" s="15" t="s">
        <v>34</v>
      </c>
      <c r="G5" s="17" t="s">
        <v>5</v>
      </c>
      <c r="H5" s="17" t="s">
        <v>4</v>
      </c>
      <c r="I5" s="18" t="s">
        <v>5</v>
      </c>
      <c r="J5" s="15" t="s">
        <v>6</v>
      </c>
      <c r="K5" s="17" t="s">
        <v>5</v>
      </c>
      <c r="L5" s="17" t="s">
        <v>4</v>
      </c>
      <c r="M5" s="19" t="s">
        <v>5</v>
      </c>
      <c r="N5" s="15" t="s">
        <v>6</v>
      </c>
      <c r="O5" s="17" t="s">
        <v>5</v>
      </c>
      <c r="P5" s="17" t="s">
        <v>4</v>
      </c>
      <c r="Q5" s="19" t="s">
        <v>5</v>
      </c>
    </row>
    <row r="6" spans="1:19" s="9" customFormat="1" ht="11" hidden="1" outlineLevel="1" x14ac:dyDescent="0.2">
      <c r="A6" s="21" t="s">
        <v>37</v>
      </c>
      <c r="B6" s="5">
        <v>5388505</v>
      </c>
      <c r="C6" s="2"/>
      <c r="D6" s="6">
        <v>159242</v>
      </c>
      <c r="E6" s="3"/>
      <c r="F6" s="141"/>
      <c r="G6" s="142"/>
      <c r="H6" s="142"/>
      <c r="I6" s="143"/>
      <c r="J6" s="5">
        <v>1271100</v>
      </c>
      <c r="K6" s="2"/>
      <c r="L6" s="6">
        <v>17193</v>
      </c>
      <c r="M6" s="7"/>
      <c r="N6" s="5">
        <v>4117405</v>
      </c>
      <c r="O6" s="2"/>
      <c r="P6" s="6">
        <v>142049</v>
      </c>
      <c r="Q6" s="7"/>
    </row>
    <row r="7" spans="1:19" s="9" customFormat="1" ht="11" hidden="1" outlineLevel="1" x14ac:dyDescent="0.2">
      <c r="A7" s="21" t="s">
        <v>60</v>
      </c>
      <c r="B7" s="5">
        <v>5856016</v>
      </c>
      <c r="C7" s="2">
        <v>108.7</v>
      </c>
      <c r="D7" s="6">
        <v>163994</v>
      </c>
      <c r="E7" s="34">
        <v>103</v>
      </c>
      <c r="F7" s="132"/>
      <c r="G7" s="133"/>
      <c r="H7" s="133"/>
      <c r="I7" s="134"/>
      <c r="J7" s="5">
        <v>897481</v>
      </c>
      <c r="K7" s="2">
        <v>70.599999999999994</v>
      </c>
      <c r="L7" s="6">
        <v>12587</v>
      </c>
      <c r="M7" s="7">
        <v>73.2</v>
      </c>
      <c r="N7" s="5">
        <v>4958535</v>
      </c>
      <c r="O7" s="2">
        <v>120.4</v>
      </c>
      <c r="P7" s="6">
        <v>151406</v>
      </c>
      <c r="Q7" s="7">
        <v>106.6</v>
      </c>
    </row>
    <row r="8" spans="1:19" s="9" customFormat="1" ht="11" hidden="1" outlineLevel="1" x14ac:dyDescent="0.2">
      <c r="A8" s="21" t="s">
        <v>61</v>
      </c>
      <c r="B8" s="5">
        <v>5014595</v>
      </c>
      <c r="C8" s="2">
        <v>85.6</v>
      </c>
      <c r="D8" s="6">
        <v>126326</v>
      </c>
      <c r="E8" s="34">
        <v>77</v>
      </c>
      <c r="F8" s="132"/>
      <c r="G8" s="133"/>
      <c r="H8" s="133"/>
      <c r="I8" s="134"/>
      <c r="J8" s="5">
        <v>651491</v>
      </c>
      <c r="K8" s="2">
        <v>72.599999999999994</v>
      </c>
      <c r="L8" s="6">
        <v>7990</v>
      </c>
      <c r="M8" s="7">
        <v>63.5</v>
      </c>
      <c r="N8" s="5">
        <v>4363104</v>
      </c>
      <c r="O8" s="2">
        <v>88</v>
      </c>
      <c r="P8" s="6">
        <v>118337</v>
      </c>
      <c r="Q8" s="7">
        <v>78.2</v>
      </c>
    </row>
    <row r="9" spans="1:19" s="9" customFormat="1" ht="11" hidden="1" outlineLevel="1" x14ac:dyDescent="0.2">
      <c r="A9" s="21" t="s">
        <v>63</v>
      </c>
      <c r="B9" s="5">
        <v>5566895</v>
      </c>
      <c r="C9" s="2">
        <v>111.01385057018562</v>
      </c>
      <c r="D9" s="6">
        <v>144721</v>
      </c>
      <c r="E9" s="34">
        <v>114.56153127622184</v>
      </c>
      <c r="F9" s="132"/>
      <c r="G9" s="133"/>
      <c r="H9" s="133"/>
      <c r="I9" s="134"/>
      <c r="J9" s="5">
        <v>739152</v>
      </c>
      <c r="K9" s="2">
        <v>113.45544297618846</v>
      </c>
      <c r="L9" s="6">
        <v>7868</v>
      </c>
      <c r="M9" s="7">
        <v>98.47309136420526</v>
      </c>
      <c r="N9" s="5">
        <v>4827743</v>
      </c>
      <c r="O9" s="2">
        <v>110.64927629504133</v>
      </c>
      <c r="P9" s="6">
        <v>136854</v>
      </c>
      <c r="Q9" s="7">
        <v>115.64768415626558</v>
      </c>
    </row>
    <row r="10" spans="1:19" s="9" customFormat="1" ht="11" hidden="1" outlineLevel="1" x14ac:dyDescent="0.2">
      <c r="A10" s="21" t="s">
        <v>93</v>
      </c>
      <c r="B10" s="5">
        <v>5768660</v>
      </c>
      <c r="C10" s="2">
        <v>103.6243722937113</v>
      </c>
      <c r="D10" s="6">
        <v>137711</v>
      </c>
      <c r="E10" s="34">
        <v>95.156197096482202</v>
      </c>
      <c r="F10" s="132"/>
      <c r="G10" s="133"/>
      <c r="H10" s="133"/>
      <c r="I10" s="134"/>
      <c r="J10" s="5">
        <v>477035</v>
      </c>
      <c r="K10" s="2">
        <v>64.538146416433975</v>
      </c>
      <c r="L10" s="6">
        <v>4666</v>
      </c>
      <c r="M10" s="7">
        <v>59.303507880020334</v>
      </c>
      <c r="N10" s="5">
        <v>5291625</v>
      </c>
      <c r="O10" s="2">
        <v>109.60867220976758</v>
      </c>
      <c r="P10" s="6">
        <v>133045</v>
      </c>
      <c r="Q10" s="7">
        <v>97.216741929355379</v>
      </c>
    </row>
    <row r="11" spans="1:19" s="9" customFormat="1" ht="11" hidden="1" outlineLevel="1" x14ac:dyDescent="0.2">
      <c r="A11" s="21" t="s">
        <v>95</v>
      </c>
      <c r="B11" s="5">
        <v>6554058</v>
      </c>
      <c r="C11" s="2">
        <v>113.61491230199042</v>
      </c>
      <c r="D11" s="73">
        <v>169407</v>
      </c>
      <c r="E11" s="2">
        <v>123.01631677934223</v>
      </c>
      <c r="F11" s="132"/>
      <c r="G11" s="133"/>
      <c r="H11" s="133"/>
      <c r="I11" s="134"/>
      <c r="J11" s="5">
        <v>571084</v>
      </c>
      <c r="K11" s="2">
        <v>119.71532487134067</v>
      </c>
      <c r="L11" s="73">
        <v>6379</v>
      </c>
      <c r="M11" s="2">
        <v>136.71238748392628</v>
      </c>
      <c r="N11" s="5">
        <v>5982974</v>
      </c>
      <c r="O11" s="2">
        <v>113.06496586587296</v>
      </c>
      <c r="P11" s="73">
        <v>163028</v>
      </c>
      <c r="Q11" s="34">
        <v>122.53598406554174</v>
      </c>
    </row>
    <row r="12" spans="1:19" s="9" customFormat="1" ht="11" hidden="1" outlineLevel="1" x14ac:dyDescent="0.2">
      <c r="A12" s="14" t="s">
        <v>104</v>
      </c>
      <c r="B12" s="22">
        <v>5735902</v>
      </c>
      <c r="C12" s="4">
        <v>87.516802567203399</v>
      </c>
      <c r="D12" s="66">
        <v>174167</v>
      </c>
      <c r="E12" s="4">
        <v>102.80980124788232</v>
      </c>
      <c r="F12" s="132"/>
      <c r="G12" s="133"/>
      <c r="H12" s="133"/>
      <c r="I12" s="134"/>
      <c r="J12" s="22">
        <v>411284</v>
      </c>
      <c r="K12" s="4">
        <v>72.018126930539111</v>
      </c>
      <c r="L12" s="66">
        <v>5415</v>
      </c>
      <c r="M12" s="4">
        <v>84.88791346606051</v>
      </c>
      <c r="N12" s="22">
        <v>5324618</v>
      </c>
      <c r="O12" s="4">
        <v>88.996174812058342</v>
      </c>
      <c r="P12" s="66">
        <v>168752</v>
      </c>
      <c r="Q12" s="46">
        <v>103.5110533159948</v>
      </c>
    </row>
    <row r="13" spans="1:19" s="9" customFormat="1" ht="11" hidden="1" outlineLevel="1" x14ac:dyDescent="0.2">
      <c r="A13" s="36" t="s">
        <v>64</v>
      </c>
      <c r="B13" s="5">
        <v>1167220</v>
      </c>
      <c r="C13" s="2">
        <v>117.5</v>
      </c>
      <c r="D13" s="6">
        <v>35353</v>
      </c>
      <c r="E13" s="34">
        <v>115.3</v>
      </c>
      <c r="F13" s="132"/>
      <c r="G13" s="133"/>
      <c r="H13" s="133"/>
      <c r="I13" s="134"/>
      <c r="J13" s="5">
        <v>171036</v>
      </c>
      <c r="K13" s="2">
        <v>105</v>
      </c>
      <c r="L13" s="6">
        <v>1828</v>
      </c>
      <c r="M13" s="7">
        <v>84.7</v>
      </c>
      <c r="N13" s="5">
        <v>996184</v>
      </c>
      <c r="O13" s="2">
        <v>120</v>
      </c>
      <c r="P13" s="6">
        <v>33525</v>
      </c>
      <c r="Q13" s="7">
        <v>117.6</v>
      </c>
      <c r="S13" s="55"/>
    </row>
    <row r="14" spans="1:19" s="9" customFormat="1" ht="11" hidden="1" outlineLevel="1" x14ac:dyDescent="0.2">
      <c r="A14" s="36" t="s">
        <v>65</v>
      </c>
      <c r="B14" s="5">
        <v>1168150</v>
      </c>
      <c r="C14" s="2">
        <v>117.93764847584154</v>
      </c>
      <c r="D14" s="6">
        <v>32477</v>
      </c>
      <c r="E14" s="34">
        <v>116.09294012511171</v>
      </c>
      <c r="F14" s="132"/>
      <c r="G14" s="133"/>
      <c r="H14" s="133"/>
      <c r="I14" s="134"/>
      <c r="J14" s="5">
        <v>186661</v>
      </c>
      <c r="K14" s="2">
        <v>165.38870478992044</v>
      </c>
      <c r="L14" s="6">
        <v>2116</v>
      </c>
      <c r="M14" s="7">
        <v>138.75409836065572</v>
      </c>
      <c r="N14" s="5">
        <v>981489</v>
      </c>
      <c r="O14" s="2">
        <v>111.83543200409289</v>
      </c>
      <c r="P14" s="6">
        <v>30362</v>
      </c>
      <c r="Q14" s="7">
        <v>114.79017013232513</v>
      </c>
    </row>
    <row r="15" spans="1:19" s="9" customFormat="1" ht="11" hidden="1" outlineLevel="1" x14ac:dyDescent="0.2">
      <c r="A15" s="36" t="s">
        <v>66</v>
      </c>
      <c r="B15" s="5">
        <v>1227398</v>
      </c>
      <c r="C15" s="2">
        <v>103.43308397778974</v>
      </c>
      <c r="D15" s="6">
        <v>34871</v>
      </c>
      <c r="E15" s="34">
        <v>117.0324875822258</v>
      </c>
      <c r="F15" s="132"/>
      <c r="G15" s="133"/>
      <c r="H15" s="133"/>
      <c r="I15" s="134"/>
      <c r="J15" s="5">
        <v>201332</v>
      </c>
      <c r="K15" s="2">
        <v>128.83104251452556</v>
      </c>
      <c r="L15" s="6">
        <v>2093</v>
      </c>
      <c r="M15" s="7">
        <v>111.92513368983956</v>
      </c>
      <c r="N15" s="5">
        <v>1026066</v>
      </c>
      <c r="O15" s="2">
        <v>99.581029578321846</v>
      </c>
      <c r="P15" s="6">
        <v>32778</v>
      </c>
      <c r="Q15" s="7">
        <v>117.37869292748432</v>
      </c>
    </row>
    <row r="16" spans="1:19" s="9" customFormat="1" ht="11" hidden="1" outlineLevel="1" x14ac:dyDescent="0.2">
      <c r="A16" s="36" t="s">
        <v>67</v>
      </c>
      <c r="B16" s="5">
        <v>2004127</v>
      </c>
      <c r="C16" s="2">
        <v>108.66464279846859</v>
      </c>
      <c r="D16" s="6">
        <v>42020</v>
      </c>
      <c r="E16" s="34">
        <v>110.90875498191993</v>
      </c>
      <c r="F16" s="132"/>
      <c r="G16" s="133"/>
      <c r="H16" s="133"/>
      <c r="I16" s="134"/>
      <c r="J16" s="5">
        <v>180123</v>
      </c>
      <c r="K16" s="2">
        <v>82.063583182986164</v>
      </c>
      <c r="L16" s="6">
        <v>1831</v>
      </c>
      <c r="M16" s="7">
        <v>74.948833401555461</v>
      </c>
      <c r="N16" s="5">
        <v>1824004</v>
      </c>
      <c r="O16" s="2">
        <v>112.25807483978333</v>
      </c>
      <c r="P16" s="6">
        <v>40189</v>
      </c>
      <c r="Q16" s="7">
        <v>113.38731520144454</v>
      </c>
    </row>
    <row r="17" spans="1:20" s="9" customFormat="1" ht="11" hidden="1" outlineLevel="1" x14ac:dyDescent="0.2">
      <c r="A17" s="36" t="s">
        <v>68</v>
      </c>
      <c r="B17" s="5">
        <v>2335370</v>
      </c>
      <c r="C17" s="2">
        <v>117.73314653614389</v>
      </c>
      <c r="D17" s="6">
        <v>67830</v>
      </c>
      <c r="E17" s="34">
        <v>115.66597888921099</v>
      </c>
      <c r="F17" s="132"/>
      <c r="G17" s="133"/>
      <c r="H17" s="133"/>
      <c r="I17" s="134"/>
      <c r="J17" s="5">
        <v>357697</v>
      </c>
      <c r="K17" s="2">
        <v>129.73056292003207</v>
      </c>
      <c r="L17" s="6">
        <v>3944</v>
      </c>
      <c r="M17" s="7">
        <v>107.29053318824811</v>
      </c>
      <c r="N17" s="5">
        <v>1977673</v>
      </c>
      <c r="O17" s="2">
        <v>115.79627493573943</v>
      </c>
      <c r="P17" s="6">
        <v>63887</v>
      </c>
      <c r="Q17" s="7">
        <v>116.22791856932342</v>
      </c>
    </row>
    <row r="18" spans="1:20" s="9" customFormat="1" ht="11" hidden="1" outlineLevel="1" x14ac:dyDescent="0.2">
      <c r="A18" s="36" t="s">
        <v>69</v>
      </c>
      <c r="B18" s="5">
        <v>3231525</v>
      </c>
      <c r="C18" s="2">
        <v>106.61643652123306</v>
      </c>
      <c r="D18" s="6">
        <v>76891</v>
      </c>
      <c r="E18" s="34">
        <v>113.6045979049392</v>
      </c>
      <c r="F18" s="132"/>
      <c r="G18" s="133"/>
      <c r="H18" s="133"/>
      <c r="I18" s="134"/>
      <c r="J18" s="5">
        <v>381455</v>
      </c>
      <c r="K18" s="2">
        <v>101.51343382086819</v>
      </c>
      <c r="L18" s="6">
        <v>3924</v>
      </c>
      <c r="M18" s="7">
        <v>90.980755854393692</v>
      </c>
      <c r="N18" s="5">
        <v>2850070</v>
      </c>
      <c r="O18" s="2">
        <v>107.33861752762677</v>
      </c>
      <c r="P18" s="6">
        <v>72967</v>
      </c>
      <c r="Q18" s="7">
        <v>115.14620713598131</v>
      </c>
    </row>
    <row r="19" spans="1:20" s="9" customFormat="1" ht="11" hidden="1" outlineLevel="1" x14ac:dyDescent="0.2">
      <c r="A19" s="21" t="s">
        <v>70</v>
      </c>
      <c r="B19" s="5">
        <v>337682</v>
      </c>
      <c r="C19" s="2">
        <v>103.9</v>
      </c>
      <c r="D19" s="6">
        <v>10796</v>
      </c>
      <c r="E19" s="34">
        <v>98</v>
      </c>
      <c r="F19" s="132"/>
      <c r="G19" s="133"/>
      <c r="H19" s="133"/>
      <c r="I19" s="134"/>
      <c r="J19" s="5">
        <v>41979</v>
      </c>
      <c r="K19" s="2">
        <v>70.7</v>
      </c>
      <c r="L19" s="6">
        <v>455</v>
      </c>
      <c r="M19" s="7">
        <v>52.6</v>
      </c>
      <c r="N19" s="5">
        <v>295703</v>
      </c>
      <c r="O19" s="2">
        <v>111.3</v>
      </c>
      <c r="P19" s="6">
        <v>10341</v>
      </c>
      <c r="Q19" s="7">
        <v>101.8</v>
      </c>
    </row>
    <row r="20" spans="1:20" s="9" customFormat="1" ht="11" hidden="1" outlineLevel="1" x14ac:dyDescent="0.2">
      <c r="A20" s="21" t="s">
        <v>71</v>
      </c>
      <c r="B20" s="5">
        <v>405220</v>
      </c>
      <c r="C20" s="2">
        <v>164.8</v>
      </c>
      <c r="D20" s="6">
        <v>11350</v>
      </c>
      <c r="E20" s="34">
        <v>152.9</v>
      </c>
      <c r="F20" s="132"/>
      <c r="G20" s="133"/>
      <c r="H20" s="133"/>
      <c r="I20" s="134"/>
      <c r="J20" s="5">
        <v>69188</v>
      </c>
      <c r="K20" s="2">
        <v>120.6</v>
      </c>
      <c r="L20" s="6">
        <v>711</v>
      </c>
      <c r="M20" s="7">
        <v>107.7</v>
      </c>
      <c r="N20" s="5">
        <v>336032</v>
      </c>
      <c r="O20" s="2">
        <v>178.2</v>
      </c>
      <c r="P20" s="6">
        <v>10639</v>
      </c>
      <c r="Q20" s="7">
        <v>157.30000000000001</v>
      </c>
      <c r="S20" s="55"/>
    </row>
    <row r="21" spans="1:20" s="9" customFormat="1" ht="11" hidden="1" outlineLevel="1" x14ac:dyDescent="0.2">
      <c r="A21" s="21" t="s">
        <v>72</v>
      </c>
      <c r="B21" s="5">
        <v>424318</v>
      </c>
      <c r="C21" s="2">
        <v>100.5</v>
      </c>
      <c r="D21" s="6">
        <v>13207</v>
      </c>
      <c r="E21" s="34">
        <v>108</v>
      </c>
      <c r="F21" s="132"/>
      <c r="G21" s="133"/>
      <c r="H21" s="133"/>
      <c r="I21" s="134"/>
      <c r="J21" s="5">
        <v>59869</v>
      </c>
      <c r="K21" s="2">
        <v>128.5</v>
      </c>
      <c r="L21" s="6">
        <v>662</v>
      </c>
      <c r="M21" s="7">
        <v>105.8</v>
      </c>
      <c r="N21" s="5">
        <v>364449</v>
      </c>
      <c r="O21" s="2">
        <v>96.9</v>
      </c>
      <c r="P21" s="6">
        <v>12545</v>
      </c>
      <c r="Q21" s="7">
        <v>108.1</v>
      </c>
    </row>
    <row r="22" spans="1:20" s="9" customFormat="1" ht="11" hidden="1" outlineLevel="1" x14ac:dyDescent="0.2">
      <c r="A22" s="21" t="s">
        <v>73</v>
      </c>
      <c r="B22" s="5">
        <v>414391</v>
      </c>
      <c r="C22" s="2">
        <v>130.77015321015512</v>
      </c>
      <c r="D22" s="6">
        <v>11076</v>
      </c>
      <c r="E22" s="34">
        <v>120.66673929621963</v>
      </c>
      <c r="F22" s="132"/>
      <c r="G22" s="133"/>
      <c r="H22" s="133"/>
      <c r="I22" s="134"/>
      <c r="J22" s="5">
        <v>66036</v>
      </c>
      <c r="K22" s="2">
        <v>154.30000000000001</v>
      </c>
      <c r="L22" s="6">
        <v>743</v>
      </c>
      <c r="M22" s="7">
        <v>123.8</v>
      </c>
      <c r="N22" s="5">
        <v>348355</v>
      </c>
      <c r="O22" s="2">
        <v>127.09372366313623</v>
      </c>
      <c r="P22" s="6">
        <v>10334</v>
      </c>
      <c r="Q22" s="7">
        <v>120.45692971208766</v>
      </c>
    </row>
    <row r="23" spans="1:20" s="9" customFormat="1" ht="11" hidden="1" outlineLevel="1" x14ac:dyDescent="0.2">
      <c r="A23" s="21" t="s">
        <v>74</v>
      </c>
      <c r="B23" s="5">
        <v>389727</v>
      </c>
      <c r="C23" s="2">
        <v>118.56436622503462</v>
      </c>
      <c r="D23" s="6">
        <v>10785</v>
      </c>
      <c r="E23" s="34">
        <v>108.01201802704057</v>
      </c>
      <c r="F23" s="132"/>
      <c r="G23" s="133"/>
      <c r="H23" s="133"/>
      <c r="I23" s="134"/>
      <c r="J23" s="5">
        <v>54050</v>
      </c>
      <c r="K23" s="2">
        <v>172.9821417141394</v>
      </c>
      <c r="L23" s="6">
        <v>652</v>
      </c>
      <c r="M23" s="7">
        <v>171.57894736842104</v>
      </c>
      <c r="N23" s="5">
        <v>335677</v>
      </c>
      <c r="O23" s="2">
        <v>112.84815722502933</v>
      </c>
      <c r="P23" s="6">
        <v>10133</v>
      </c>
      <c r="Q23" s="7">
        <v>105.50812161599335</v>
      </c>
    </row>
    <row r="24" spans="1:20" s="9" customFormat="1" ht="11" hidden="1" outlineLevel="1" x14ac:dyDescent="0.2">
      <c r="A24" s="21" t="s">
        <v>75</v>
      </c>
      <c r="B24" s="5">
        <v>364032</v>
      </c>
      <c r="C24" s="2">
        <v>105.5498693790212</v>
      </c>
      <c r="D24" s="6">
        <v>10616</v>
      </c>
      <c r="E24" s="34">
        <v>120.48575644081264</v>
      </c>
      <c r="F24" s="132"/>
      <c r="G24" s="133"/>
      <c r="H24" s="133"/>
      <c r="I24" s="134"/>
      <c r="J24" s="5">
        <v>66575</v>
      </c>
      <c r="K24" s="2">
        <v>171.47898207294458</v>
      </c>
      <c r="L24" s="6">
        <v>721</v>
      </c>
      <c r="M24" s="7">
        <v>132.53676470588235</v>
      </c>
      <c r="N24" s="5">
        <v>297457</v>
      </c>
      <c r="O24" s="2">
        <v>97.186890452090552</v>
      </c>
      <c r="P24" s="6">
        <v>9895</v>
      </c>
      <c r="Q24" s="7">
        <v>119.70723445439148</v>
      </c>
    </row>
    <row r="25" spans="1:20" s="9" customFormat="1" ht="11" hidden="1" outlineLevel="1" x14ac:dyDescent="0.2">
      <c r="A25" s="21" t="s">
        <v>76</v>
      </c>
      <c r="B25" s="5">
        <v>375151</v>
      </c>
      <c r="C25" s="2">
        <v>107.39157816391378</v>
      </c>
      <c r="D25" s="6">
        <v>10954</v>
      </c>
      <c r="E25" s="34">
        <v>119.58515283842794</v>
      </c>
      <c r="F25" s="132"/>
      <c r="G25" s="133"/>
      <c r="H25" s="133"/>
      <c r="I25" s="134"/>
      <c r="J25" s="5">
        <v>76503</v>
      </c>
      <c r="K25" s="2">
        <v>170.90677568527579</v>
      </c>
      <c r="L25" s="6">
        <v>810</v>
      </c>
      <c r="M25" s="7">
        <v>132.78688524590163</v>
      </c>
      <c r="N25" s="5">
        <v>298648</v>
      </c>
      <c r="O25" s="2">
        <v>98.056585250536017</v>
      </c>
      <c r="P25" s="6">
        <v>10144</v>
      </c>
      <c r="Q25" s="7">
        <v>118.64327485380117</v>
      </c>
    </row>
    <row r="26" spans="1:20" s="9" customFormat="1" ht="11" hidden="1" outlineLevel="1" x14ac:dyDescent="0.2">
      <c r="A26" s="21" t="s">
        <v>77</v>
      </c>
      <c r="B26" s="5">
        <v>368883</v>
      </c>
      <c r="C26" s="2">
        <v>121.07823346954851</v>
      </c>
      <c r="D26" s="6">
        <v>10316</v>
      </c>
      <c r="E26" s="34">
        <v>144.80628860190905</v>
      </c>
      <c r="F26" s="132"/>
      <c r="G26" s="133"/>
      <c r="H26" s="133"/>
      <c r="I26" s="134"/>
      <c r="J26" s="5">
        <v>49941</v>
      </c>
      <c r="K26" s="2">
        <v>138.60179840142095</v>
      </c>
      <c r="L26" s="6">
        <v>564</v>
      </c>
      <c r="M26" s="7">
        <v>114.63414634146341</v>
      </c>
      <c r="N26" s="5">
        <v>318942</v>
      </c>
      <c r="O26" s="2">
        <v>118.72778102466934</v>
      </c>
      <c r="P26" s="6">
        <v>9752</v>
      </c>
      <c r="Q26" s="7">
        <v>147.06680741969538</v>
      </c>
    </row>
    <row r="27" spans="1:20" s="9" customFormat="1" ht="11" hidden="1" outlineLevel="1" x14ac:dyDescent="0.2">
      <c r="A27" s="21" t="s">
        <v>78</v>
      </c>
      <c r="B27" s="5">
        <v>483364</v>
      </c>
      <c r="C27" s="2">
        <v>90.744634516317973</v>
      </c>
      <c r="D27" s="6">
        <v>13601</v>
      </c>
      <c r="E27" s="34">
        <v>100.6586737714624</v>
      </c>
      <c r="F27" s="132"/>
      <c r="G27" s="133"/>
      <c r="H27" s="133"/>
      <c r="I27" s="134"/>
      <c r="J27" s="5">
        <v>74888</v>
      </c>
      <c r="K27" s="2">
        <v>99.214371828672114</v>
      </c>
      <c r="L27" s="6">
        <v>719</v>
      </c>
      <c r="M27" s="7">
        <v>93.619791666666657</v>
      </c>
      <c r="N27" s="5">
        <v>408476</v>
      </c>
      <c r="O27" s="2">
        <v>89.346279279850734</v>
      </c>
      <c r="P27" s="6">
        <v>12882</v>
      </c>
      <c r="Q27" s="7">
        <v>101.08286252354048</v>
      </c>
    </row>
    <row r="28" spans="1:20" s="9" customFormat="1" ht="11" hidden="1" outlineLevel="1" x14ac:dyDescent="0.2">
      <c r="A28" s="21" t="s">
        <v>79</v>
      </c>
      <c r="B28" s="5">
        <v>509127</v>
      </c>
      <c r="C28" s="2">
        <v>96.251840900798371</v>
      </c>
      <c r="D28" s="6">
        <v>10970</v>
      </c>
      <c r="E28" s="34">
        <v>91.661096256684488</v>
      </c>
      <c r="F28" s="132"/>
      <c r="G28" s="133"/>
      <c r="H28" s="133"/>
      <c r="I28" s="134"/>
      <c r="J28" s="5">
        <v>44111</v>
      </c>
      <c r="K28" s="2">
        <v>78.602612305992622</v>
      </c>
      <c r="L28" s="6">
        <v>467</v>
      </c>
      <c r="M28" s="7">
        <v>65.497896213183722</v>
      </c>
      <c r="N28" s="5">
        <v>465016</v>
      </c>
      <c r="O28" s="2">
        <v>98.346565602304409</v>
      </c>
      <c r="P28" s="6">
        <v>10503</v>
      </c>
      <c r="Q28" s="7">
        <v>93.318525099955579</v>
      </c>
    </row>
    <row r="29" spans="1:20" s="9" customFormat="1" ht="11" hidden="1" outlineLevel="1" x14ac:dyDescent="0.2">
      <c r="A29" s="21" t="s">
        <v>80</v>
      </c>
      <c r="B29" s="5">
        <v>793997</v>
      </c>
      <c r="C29" s="2">
        <v>125.03948837553563</v>
      </c>
      <c r="D29" s="6">
        <v>15677</v>
      </c>
      <c r="E29" s="34">
        <v>125.10573777032958</v>
      </c>
      <c r="F29" s="132"/>
      <c r="G29" s="133"/>
      <c r="H29" s="133"/>
      <c r="I29" s="134"/>
      <c r="J29" s="5">
        <v>73170</v>
      </c>
      <c r="K29" s="2">
        <v>86.987017927623754</v>
      </c>
      <c r="L29" s="6">
        <v>716</v>
      </c>
      <c r="M29" s="7">
        <v>79.11602209944752</v>
      </c>
      <c r="N29" s="5">
        <v>720827</v>
      </c>
      <c r="O29" s="2">
        <v>130.84985686563886</v>
      </c>
      <c r="P29" s="6">
        <v>14961</v>
      </c>
      <c r="Q29" s="7">
        <v>128.68570445553073</v>
      </c>
    </row>
    <row r="30" spans="1:20" s="9" customFormat="1" ht="11" hidden="1" outlineLevel="1" x14ac:dyDescent="0.2">
      <c r="A30" s="21" t="s">
        <v>81</v>
      </c>
      <c r="B30" s="5">
        <v>701003</v>
      </c>
      <c r="C30" s="2">
        <v>103.03216030030586</v>
      </c>
      <c r="D30" s="6">
        <v>15373</v>
      </c>
      <c r="E30" s="34">
        <v>114.818134289342</v>
      </c>
      <c r="F30" s="132"/>
      <c r="G30" s="133"/>
      <c r="H30" s="133"/>
      <c r="I30" s="134"/>
      <c r="J30" s="5">
        <v>62842</v>
      </c>
      <c r="K30" s="2">
        <v>79.288895618052663</v>
      </c>
      <c r="L30" s="6">
        <v>648</v>
      </c>
      <c r="M30" s="7">
        <v>78.545454545454547</v>
      </c>
      <c r="N30" s="5">
        <v>638161</v>
      </c>
      <c r="O30" s="2">
        <v>106.16270403715755</v>
      </c>
      <c r="P30" s="6">
        <v>14725</v>
      </c>
      <c r="Q30" s="7">
        <v>117.19993632601083</v>
      </c>
    </row>
    <row r="31" spans="1:20" s="9" customFormat="1" ht="11" hidden="1" outlineLevel="1" x14ac:dyDescent="0.2">
      <c r="A31" s="35" t="s">
        <v>82</v>
      </c>
      <c r="B31" s="23">
        <v>1297817</v>
      </c>
      <c r="C31" s="25">
        <v>111.18872192046058</v>
      </c>
      <c r="D31" s="26">
        <v>39343</v>
      </c>
      <c r="E31" s="45">
        <v>111.2861709048737</v>
      </c>
      <c r="F31" s="132"/>
      <c r="G31" s="133"/>
      <c r="H31" s="133"/>
      <c r="I31" s="134"/>
      <c r="J31" s="23">
        <v>107598</v>
      </c>
      <c r="K31" s="25">
        <v>62.909562899038797</v>
      </c>
      <c r="L31" s="26">
        <v>1087</v>
      </c>
      <c r="M31" s="28">
        <v>59.463894967177247</v>
      </c>
      <c r="N31" s="23">
        <v>1190219</v>
      </c>
      <c r="O31" s="25">
        <v>119.47782738931762</v>
      </c>
      <c r="P31" s="26">
        <v>38256</v>
      </c>
      <c r="Q31" s="28">
        <v>114.11185682326621</v>
      </c>
      <c r="T31" s="57"/>
    </row>
    <row r="32" spans="1:20" s="9" customFormat="1" ht="11" hidden="1" outlineLevel="1" x14ac:dyDescent="0.2">
      <c r="A32" s="36" t="s">
        <v>22</v>
      </c>
      <c r="B32" s="5">
        <v>1054563</v>
      </c>
      <c r="C32" s="2">
        <v>90.276334374866238</v>
      </c>
      <c r="D32" s="6">
        <v>23564</v>
      </c>
      <c r="E32" s="34">
        <v>72.555962681282139</v>
      </c>
      <c r="F32" s="132"/>
      <c r="G32" s="133"/>
      <c r="H32" s="133"/>
      <c r="I32" s="134"/>
      <c r="J32" s="5">
        <v>132743</v>
      </c>
      <c r="K32" s="2">
        <v>71.114480261007927</v>
      </c>
      <c r="L32" s="6">
        <v>1310</v>
      </c>
      <c r="M32" s="7">
        <v>61.909262759924388</v>
      </c>
      <c r="N32" s="5">
        <v>921820</v>
      </c>
      <c r="O32" s="2">
        <v>93.920563551909396</v>
      </c>
      <c r="P32" s="6">
        <v>22254</v>
      </c>
      <c r="Q32" s="7">
        <v>73.295566826954754</v>
      </c>
    </row>
    <row r="33" spans="1:17" s="9" customFormat="1" ht="11" hidden="1" outlineLevel="1" x14ac:dyDescent="0.2">
      <c r="A33" s="36" t="s">
        <v>23</v>
      </c>
      <c r="B33" s="5">
        <v>1351336</v>
      </c>
      <c r="C33" s="2">
        <v>110.09762114652297</v>
      </c>
      <c r="D33" s="6">
        <v>35476</v>
      </c>
      <c r="E33" s="34">
        <v>101.73496601760776</v>
      </c>
      <c r="F33" s="132"/>
      <c r="G33" s="133"/>
      <c r="H33" s="133"/>
      <c r="I33" s="134"/>
      <c r="J33" s="5">
        <v>103815</v>
      </c>
      <c r="K33" s="2">
        <v>51.564083205849045</v>
      </c>
      <c r="L33" s="6">
        <v>998</v>
      </c>
      <c r="M33" s="7">
        <v>47.682752030578115</v>
      </c>
      <c r="N33" s="5">
        <v>1247521</v>
      </c>
      <c r="O33" s="2">
        <v>121.58291961725658</v>
      </c>
      <c r="P33" s="6">
        <v>34478</v>
      </c>
      <c r="Q33" s="7">
        <v>105.1864055158948</v>
      </c>
    </row>
    <row r="34" spans="1:17" s="9" customFormat="1" ht="11" hidden="1" outlineLevel="1" x14ac:dyDescent="0.2">
      <c r="A34" s="36" t="s">
        <v>24</v>
      </c>
      <c r="B34" s="5">
        <v>2064944</v>
      </c>
      <c r="C34" s="2">
        <v>103.03458812739912</v>
      </c>
      <c r="D34" s="6">
        <v>39328</v>
      </c>
      <c r="E34" s="34">
        <v>93.593526891956216</v>
      </c>
      <c r="F34" s="132"/>
      <c r="G34" s="133"/>
      <c r="H34" s="133"/>
      <c r="I34" s="134"/>
      <c r="J34" s="5">
        <v>132879</v>
      </c>
      <c r="K34" s="2">
        <v>73.771256308189407</v>
      </c>
      <c r="L34" s="6">
        <v>1271</v>
      </c>
      <c r="M34" s="7">
        <v>69.415619879847085</v>
      </c>
      <c r="N34" s="5">
        <v>1932065</v>
      </c>
      <c r="O34" s="2">
        <v>105.92438393775451</v>
      </c>
      <c r="P34" s="6">
        <v>38057</v>
      </c>
      <c r="Q34" s="7">
        <v>94.695065814028709</v>
      </c>
    </row>
    <row r="35" spans="1:17" s="9" customFormat="1" ht="11" hidden="1" outlineLevel="1" x14ac:dyDescent="0.2">
      <c r="A35" s="35" t="s">
        <v>25</v>
      </c>
      <c r="B35" s="23">
        <v>2352380</v>
      </c>
      <c r="C35" s="25">
        <v>100.72836424206871</v>
      </c>
      <c r="D35" s="26">
        <v>62907</v>
      </c>
      <c r="E35" s="45">
        <v>92.7421494913755</v>
      </c>
      <c r="F35" s="132"/>
      <c r="G35" s="133"/>
      <c r="H35" s="133"/>
      <c r="I35" s="134"/>
      <c r="J35" s="23">
        <v>240341</v>
      </c>
      <c r="K35" s="25">
        <v>67.191226093593187</v>
      </c>
      <c r="L35" s="26">
        <v>2397</v>
      </c>
      <c r="M35" s="28">
        <v>60.775862068965516</v>
      </c>
      <c r="N35" s="23">
        <v>2112039</v>
      </c>
      <c r="O35" s="25">
        <v>106.79414645393854</v>
      </c>
      <c r="P35" s="26">
        <v>60510</v>
      </c>
      <c r="Q35" s="28">
        <v>94.714104590918339</v>
      </c>
    </row>
    <row r="36" spans="1:17" s="9" customFormat="1" ht="11" hidden="1" outlineLevel="1" x14ac:dyDescent="0.2">
      <c r="A36" s="36" t="s">
        <v>26</v>
      </c>
      <c r="B36" s="5">
        <v>3416280</v>
      </c>
      <c r="C36" s="2">
        <v>105.71726971012139</v>
      </c>
      <c r="D36" s="6">
        <v>74804</v>
      </c>
      <c r="E36" s="34">
        <v>97.285768165324939</v>
      </c>
      <c r="F36" s="132"/>
      <c r="G36" s="133"/>
      <c r="H36" s="133"/>
      <c r="I36" s="134"/>
      <c r="J36" s="5">
        <v>236694</v>
      </c>
      <c r="K36" s="2">
        <v>62.050307375706183</v>
      </c>
      <c r="L36" s="6">
        <v>2269</v>
      </c>
      <c r="M36" s="7">
        <v>57.823649337410806</v>
      </c>
      <c r="N36" s="5">
        <v>3179586</v>
      </c>
      <c r="O36" s="2">
        <v>111.56168094116987</v>
      </c>
      <c r="P36" s="6">
        <v>72535</v>
      </c>
      <c r="Q36" s="7">
        <v>99.407951539737141</v>
      </c>
    </row>
    <row r="37" spans="1:17" s="9" customFormat="1" ht="11" hidden="1" outlineLevel="1" x14ac:dyDescent="0.2">
      <c r="A37" s="29" t="s">
        <v>10</v>
      </c>
      <c r="B37" s="23">
        <v>470481</v>
      </c>
      <c r="C37" s="25">
        <v>139.32664459461861</v>
      </c>
      <c r="D37" s="26">
        <v>14353</v>
      </c>
      <c r="E37" s="45">
        <v>132.94738792145239</v>
      </c>
      <c r="F37" s="132"/>
      <c r="G37" s="133"/>
      <c r="H37" s="133"/>
      <c r="I37" s="134"/>
      <c r="J37" s="23">
        <v>45260</v>
      </c>
      <c r="K37" s="25">
        <v>107.81581266823888</v>
      </c>
      <c r="L37" s="26">
        <v>450</v>
      </c>
      <c r="M37" s="28">
        <v>98.901098901098905</v>
      </c>
      <c r="N37" s="23">
        <v>425221</v>
      </c>
      <c r="O37" s="25">
        <v>143.80002908323556</v>
      </c>
      <c r="P37" s="26">
        <v>13903</v>
      </c>
      <c r="Q37" s="28">
        <v>134.44541146891015</v>
      </c>
    </row>
    <row r="38" spans="1:17" s="9" customFormat="1" ht="11" hidden="1" outlineLevel="1" x14ac:dyDescent="0.2">
      <c r="A38" s="21" t="s">
        <v>11</v>
      </c>
      <c r="B38" s="5">
        <v>396299</v>
      </c>
      <c r="C38" s="2">
        <v>97.798479838112627</v>
      </c>
      <c r="D38" s="6">
        <v>11438</v>
      </c>
      <c r="E38" s="34">
        <v>100.77533039647577</v>
      </c>
      <c r="F38" s="132"/>
      <c r="G38" s="133"/>
      <c r="H38" s="133"/>
      <c r="I38" s="134"/>
      <c r="J38" s="5">
        <v>45137</v>
      </c>
      <c r="K38" s="2">
        <v>65.238191593918017</v>
      </c>
      <c r="L38" s="6">
        <v>427</v>
      </c>
      <c r="M38" s="7">
        <v>60.056258790436004</v>
      </c>
      <c r="N38" s="5">
        <v>351162</v>
      </c>
      <c r="O38" s="2">
        <v>104.50254737644033</v>
      </c>
      <c r="P38" s="6">
        <v>11011</v>
      </c>
      <c r="Q38" s="7">
        <v>103.49656922643105</v>
      </c>
    </row>
    <row r="39" spans="1:17" s="9" customFormat="1" ht="11" hidden="1" outlineLevel="1" x14ac:dyDescent="0.2">
      <c r="A39" s="21" t="s">
        <v>12</v>
      </c>
      <c r="B39" s="5">
        <v>431037</v>
      </c>
      <c r="C39" s="2">
        <v>101.583482199671</v>
      </c>
      <c r="D39" s="6">
        <v>13552</v>
      </c>
      <c r="E39" s="34">
        <v>102.61225107897327</v>
      </c>
      <c r="F39" s="132"/>
      <c r="G39" s="133"/>
      <c r="H39" s="133"/>
      <c r="I39" s="134"/>
      <c r="J39" s="5">
        <v>17201</v>
      </c>
      <c r="K39" s="2">
        <v>28.731062820491402</v>
      </c>
      <c r="L39" s="6">
        <v>210</v>
      </c>
      <c r="M39" s="7">
        <v>31.722054380664655</v>
      </c>
      <c r="N39" s="5">
        <v>413836</v>
      </c>
      <c r="O39" s="2">
        <v>113.55114158633992</v>
      </c>
      <c r="P39" s="6">
        <v>13342</v>
      </c>
      <c r="Q39" s="7">
        <v>106.35312873654843</v>
      </c>
    </row>
    <row r="40" spans="1:17" s="9" customFormat="1" ht="11" hidden="1" outlineLevel="1" x14ac:dyDescent="0.2">
      <c r="A40" s="21" t="s">
        <v>13</v>
      </c>
      <c r="B40" s="5">
        <v>353606</v>
      </c>
      <c r="C40" s="2">
        <v>85.331486446375521</v>
      </c>
      <c r="D40" s="6">
        <v>6334</v>
      </c>
      <c r="E40" s="34">
        <v>57.18671000361141</v>
      </c>
      <c r="F40" s="132"/>
      <c r="G40" s="133"/>
      <c r="H40" s="133"/>
      <c r="I40" s="134"/>
      <c r="J40" s="5">
        <v>47893</v>
      </c>
      <c r="K40" s="2">
        <v>72.525592101278093</v>
      </c>
      <c r="L40" s="6">
        <v>419</v>
      </c>
      <c r="M40" s="7">
        <v>56.393001345895023</v>
      </c>
      <c r="N40" s="5">
        <v>305713</v>
      </c>
      <c r="O40" s="2">
        <v>87.759038911455264</v>
      </c>
      <c r="P40" s="6">
        <v>5915</v>
      </c>
      <c r="Q40" s="7">
        <v>57.238242694019739</v>
      </c>
    </row>
    <row r="41" spans="1:17" s="9" customFormat="1" ht="11" hidden="1" outlineLevel="1" x14ac:dyDescent="0.2">
      <c r="A41" s="21" t="s">
        <v>14</v>
      </c>
      <c r="B41" s="5">
        <v>312005</v>
      </c>
      <c r="C41" s="2">
        <v>80.057322176805812</v>
      </c>
      <c r="D41" s="6">
        <v>7133</v>
      </c>
      <c r="E41" s="34">
        <v>66.138154844691698</v>
      </c>
      <c r="F41" s="132"/>
      <c r="G41" s="133"/>
      <c r="H41" s="133"/>
      <c r="I41" s="134"/>
      <c r="J41" s="5">
        <v>24732</v>
      </c>
      <c r="K41" s="2">
        <v>45.757631822386678</v>
      </c>
      <c r="L41" s="6">
        <v>229</v>
      </c>
      <c r="M41" s="7">
        <v>35.122699386503072</v>
      </c>
      <c r="N41" s="5">
        <v>287273</v>
      </c>
      <c r="O41" s="2">
        <v>85.580185714243157</v>
      </c>
      <c r="P41" s="6">
        <v>6904</v>
      </c>
      <c r="Q41" s="7">
        <v>68.133820191453665</v>
      </c>
    </row>
    <row r="42" spans="1:17" s="9" customFormat="1" ht="11" hidden="1" outlineLevel="1" x14ac:dyDescent="0.2">
      <c r="A42" s="21" t="s">
        <v>15</v>
      </c>
      <c r="B42" s="5">
        <v>388952</v>
      </c>
      <c r="C42" s="2">
        <v>106.84555203938115</v>
      </c>
      <c r="D42" s="6">
        <v>10097</v>
      </c>
      <c r="E42" s="34">
        <v>95.111152976639033</v>
      </c>
      <c r="F42" s="132"/>
      <c r="G42" s="133"/>
      <c r="H42" s="133"/>
      <c r="I42" s="134"/>
      <c r="J42" s="5">
        <v>60118</v>
      </c>
      <c r="K42" s="2">
        <v>90.301164100638374</v>
      </c>
      <c r="L42" s="6">
        <v>662</v>
      </c>
      <c r="M42" s="2">
        <v>91.816920943134534</v>
      </c>
      <c r="N42" s="5">
        <v>328834</v>
      </c>
      <c r="O42" s="2">
        <v>110.54841540121765</v>
      </c>
      <c r="P42" s="6">
        <v>9435</v>
      </c>
      <c r="Q42" s="34">
        <v>95.351187468418402</v>
      </c>
    </row>
    <row r="43" spans="1:17" s="9" customFormat="1" ht="11" hidden="1" outlineLevel="1" x14ac:dyDescent="0.2">
      <c r="A43" s="21" t="s">
        <v>16</v>
      </c>
      <c r="B43" s="5">
        <v>394750</v>
      </c>
      <c r="C43" s="2">
        <v>105.22429635000306</v>
      </c>
      <c r="D43" s="6">
        <v>11115</v>
      </c>
      <c r="E43" s="34">
        <v>101.46978272777068</v>
      </c>
      <c r="F43" s="132"/>
      <c r="G43" s="133"/>
      <c r="H43" s="133"/>
      <c r="I43" s="134"/>
      <c r="J43" s="5">
        <v>32053</v>
      </c>
      <c r="K43" s="2">
        <v>41.89770335803825</v>
      </c>
      <c r="L43" s="6">
        <v>321</v>
      </c>
      <c r="M43" s="7">
        <v>39.629629629629633</v>
      </c>
      <c r="N43" s="5">
        <v>362697</v>
      </c>
      <c r="O43" s="2">
        <v>121.44631807345101</v>
      </c>
      <c r="P43" s="6">
        <v>10794</v>
      </c>
      <c r="Q43" s="7">
        <v>106.40772870662461</v>
      </c>
    </row>
    <row r="44" spans="1:17" s="9" customFormat="1" ht="11" hidden="1" outlineLevel="1" x14ac:dyDescent="0.2">
      <c r="A44" s="21" t="s">
        <v>17</v>
      </c>
      <c r="B44" s="5">
        <v>473046</v>
      </c>
      <c r="C44" s="2">
        <v>128.23740860923382</v>
      </c>
      <c r="D44" s="6">
        <v>11589</v>
      </c>
      <c r="E44" s="34">
        <v>112.34005428460642</v>
      </c>
      <c r="F44" s="132"/>
      <c r="G44" s="133"/>
      <c r="H44" s="133"/>
      <c r="I44" s="134"/>
      <c r="J44" s="5">
        <v>40691</v>
      </c>
      <c r="K44" s="2">
        <v>81.478144210167997</v>
      </c>
      <c r="L44" s="6">
        <v>369</v>
      </c>
      <c r="M44" s="7">
        <v>65.425531914893625</v>
      </c>
      <c r="N44" s="5">
        <v>432355</v>
      </c>
      <c r="O44" s="2">
        <v>135.55912987314306</v>
      </c>
      <c r="P44" s="6">
        <v>11220</v>
      </c>
      <c r="Q44" s="7">
        <v>115.05332239540607</v>
      </c>
    </row>
    <row r="45" spans="1:17" s="9" customFormat="1" ht="11" hidden="1" outlineLevel="1" x14ac:dyDescent="0.2">
      <c r="A45" s="21" t="s">
        <v>18</v>
      </c>
      <c r="B45" s="5">
        <v>483540</v>
      </c>
      <c r="C45" s="2">
        <v>100.03641148285764</v>
      </c>
      <c r="D45" s="6">
        <v>12772</v>
      </c>
      <c r="E45" s="34">
        <v>93.904859936769355</v>
      </c>
      <c r="F45" s="132"/>
      <c r="G45" s="133"/>
      <c r="H45" s="133"/>
      <c r="I45" s="134"/>
      <c r="J45" s="5">
        <v>31071</v>
      </c>
      <c r="K45" s="2">
        <v>41.489958337784429</v>
      </c>
      <c r="L45" s="6">
        <v>308</v>
      </c>
      <c r="M45" s="7">
        <v>42.837273991655081</v>
      </c>
      <c r="N45" s="5">
        <v>452469</v>
      </c>
      <c r="O45" s="2">
        <v>110.77003300071486</v>
      </c>
      <c r="P45" s="6">
        <v>12464</v>
      </c>
      <c r="Q45" s="7">
        <v>96.755162241887902</v>
      </c>
    </row>
    <row r="46" spans="1:17" s="9" customFormat="1" ht="11" hidden="1" outlineLevel="1" x14ac:dyDescent="0.2">
      <c r="A46" s="21" t="s">
        <v>19</v>
      </c>
      <c r="B46" s="5">
        <v>574712</v>
      </c>
      <c r="C46" s="2">
        <v>112.88185462566314</v>
      </c>
      <c r="D46" s="6">
        <v>12252</v>
      </c>
      <c r="E46" s="34">
        <v>111.68641750227894</v>
      </c>
      <c r="F46" s="132"/>
      <c r="G46" s="133"/>
      <c r="H46" s="133"/>
      <c r="I46" s="134"/>
      <c r="J46" s="5">
        <v>45941</v>
      </c>
      <c r="K46" s="2">
        <v>104.14862505950897</v>
      </c>
      <c r="L46" s="6">
        <v>425</v>
      </c>
      <c r="M46" s="7">
        <v>91.006423982869379</v>
      </c>
      <c r="N46" s="5">
        <v>528771</v>
      </c>
      <c r="O46" s="2">
        <v>113.71028093656992</v>
      </c>
      <c r="P46" s="6">
        <v>11827</v>
      </c>
      <c r="Q46" s="7">
        <v>112.60592211749024</v>
      </c>
    </row>
    <row r="47" spans="1:17" s="9" customFormat="1" ht="11" hidden="1" outlineLevel="1" x14ac:dyDescent="0.2">
      <c r="A47" s="21" t="s">
        <v>20</v>
      </c>
      <c r="B47" s="5">
        <v>626249</v>
      </c>
      <c r="C47" s="2">
        <v>78.872968033884263</v>
      </c>
      <c r="D47" s="6">
        <v>12231</v>
      </c>
      <c r="E47" s="34">
        <v>78.018753588058942</v>
      </c>
      <c r="F47" s="132"/>
      <c r="G47" s="133"/>
      <c r="H47" s="133"/>
      <c r="I47" s="134"/>
      <c r="J47" s="5">
        <v>51148</v>
      </c>
      <c r="K47" s="2">
        <v>69.902965696323633</v>
      </c>
      <c r="L47" s="6">
        <v>501</v>
      </c>
      <c r="M47" s="7">
        <v>69.97206703910615</v>
      </c>
      <c r="N47" s="5">
        <v>575101</v>
      </c>
      <c r="O47" s="2">
        <v>79.783498675826507</v>
      </c>
      <c r="P47" s="6">
        <v>11730</v>
      </c>
      <c r="Q47" s="7">
        <v>78.403850010026062</v>
      </c>
    </row>
    <row r="48" spans="1:17" s="9" customFormat="1" ht="11" hidden="1" outlineLevel="1" x14ac:dyDescent="0.2">
      <c r="A48" s="21" t="s">
        <v>21</v>
      </c>
      <c r="B48" s="5">
        <v>863983</v>
      </c>
      <c r="C48" s="2">
        <v>123.24954386785791</v>
      </c>
      <c r="D48" s="6">
        <v>14845</v>
      </c>
      <c r="E48" s="34">
        <v>96.565406882196058</v>
      </c>
      <c r="F48" s="132"/>
      <c r="G48" s="133"/>
      <c r="H48" s="133"/>
      <c r="I48" s="134"/>
      <c r="J48" s="5">
        <v>35790</v>
      </c>
      <c r="K48" s="2">
        <v>56.952356704115083</v>
      </c>
      <c r="L48" s="6">
        <v>345</v>
      </c>
      <c r="M48" s="7">
        <v>53.240740740740748</v>
      </c>
      <c r="N48" s="5">
        <v>828193</v>
      </c>
      <c r="O48" s="2">
        <v>129.77806540982604</v>
      </c>
      <c r="P48" s="6">
        <v>14500</v>
      </c>
      <c r="Q48" s="7">
        <v>98.471986417657035</v>
      </c>
    </row>
    <row r="49" spans="1:20" s="9" customFormat="1" ht="11" hidden="1" outlineLevel="1" x14ac:dyDescent="0.2">
      <c r="A49" s="35" t="s">
        <v>90</v>
      </c>
      <c r="B49" s="23">
        <v>1652652</v>
      </c>
      <c r="C49" s="25">
        <v>127.34091170018577</v>
      </c>
      <c r="D49" s="26">
        <v>48088</v>
      </c>
      <c r="E49" s="45">
        <v>122.22758813511933</v>
      </c>
      <c r="F49" s="132"/>
      <c r="G49" s="133"/>
      <c r="H49" s="133"/>
      <c r="I49" s="134"/>
      <c r="J49" s="23">
        <v>155364</v>
      </c>
      <c r="K49" s="25">
        <v>144.39301845759215</v>
      </c>
      <c r="L49" s="26">
        <v>2267</v>
      </c>
      <c r="M49" s="28">
        <v>208.55565777368906</v>
      </c>
      <c r="N49" s="23">
        <v>1497288</v>
      </c>
      <c r="O49" s="25">
        <v>125.79936969582907</v>
      </c>
      <c r="P49" s="26">
        <v>45821</v>
      </c>
      <c r="Q49" s="28">
        <v>119.77467586783771</v>
      </c>
      <c r="T49" s="57"/>
    </row>
    <row r="50" spans="1:20" s="9" customFormat="1" ht="11" hidden="1" outlineLevel="1" x14ac:dyDescent="0.2">
      <c r="A50" s="36" t="s">
        <v>22</v>
      </c>
      <c r="B50" s="5">
        <v>1370056</v>
      </c>
      <c r="C50" s="2">
        <v>129.91694189915631</v>
      </c>
      <c r="D50" s="6">
        <v>35284</v>
      </c>
      <c r="E50" s="34">
        <v>149.73688677643864</v>
      </c>
      <c r="F50" s="132"/>
      <c r="G50" s="133"/>
      <c r="H50" s="133"/>
      <c r="I50" s="134"/>
      <c r="J50" s="5">
        <v>126336</v>
      </c>
      <c r="K50" s="2">
        <v>95.173380140572377</v>
      </c>
      <c r="L50" s="6">
        <v>1304</v>
      </c>
      <c r="M50" s="7">
        <v>99.541984732824432</v>
      </c>
      <c r="N50" s="5">
        <v>1243720</v>
      </c>
      <c r="O50" s="2">
        <v>134.92004946735804</v>
      </c>
      <c r="P50" s="6">
        <v>33980</v>
      </c>
      <c r="Q50" s="7">
        <v>152.691650939157</v>
      </c>
    </row>
    <row r="51" spans="1:20" s="9" customFormat="1" ht="11" hidden="1" outlineLevel="1" x14ac:dyDescent="0.2">
      <c r="A51" s="36" t="s">
        <v>23</v>
      </c>
      <c r="B51" s="5">
        <v>1432647</v>
      </c>
      <c r="C51" s="2">
        <v>106.01708235405553</v>
      </c>
      <c r="D51" s="6">
        <v>39864</v>
      </c>
      <c r="E51" s="34">
        <v>112.36892547074078</v>
      </c>
      <c r="F51" s="132"/>
      <c r="G51" s="133"/>
      <c r="H51" s="133"/>
      <c r="I51" s="134"/>
      <c r="J51" s="5">
        <v>147422</v>
      </c>
      <c r="K51" s="2">
        <v>142.00452728411113</v>
      </c>
      <c r="L51" s="6">
        <v>1445</v>
      </c>
      <c r="M51" s="7">
        <v>144.78957915831663</v>
      </c>
      <c r="N51" s="5">
        <v>1285225</v>
      </c>
      <c r="O51" s="2">
        <v>103.02231385283294</v>
      </c>
      <c r="P51" s="6">
        <v>38419</v>
      </c>
      <c r="Q51" s="7">
        <v>111.43047740588202</v>
      </c>
    </row>
    <row r="52" spans="1:20" s="9" customFormat="1" ht="11" hidden="1" outlineLevel="1" x14ac:dyDescent="0.2">
      <c r="A52" s="36" t="s">
        <v>24</v>
      </c>
      <c r="B52" s="5">
        <v>2098703</v>
      </c>
      <c r="C52" s="2">
        <v>101.63486273719771</v>
      </c>
      <c r="D52" s="6">
        <v>46171</v>
      </c>
      <c r="E52" s="34">
        <v>117.39981692432873</v>
      </c>
      <c r="F52" s="132"/>
      <c r="G52" s="133"/>
      <c r="H52" s="133"/>
      <c r="I52" s="134"/>
      <c r="J52" s="5">
        <v>141962</v>
      </c>
      <c r="K52" s="2">
        <v>106.83554210973894</v>
      </c>
      <c r="L52" s="6">
        <v>1363</v>
      </c>
      <c r="M52" s="7">
        <v>107.23839496459479</v>
      </c>
      <c r="N52" s="5">
        <v>1956741</v>
      </c>
      <c r="O52" s="2">
        <v>101.27718270348048</v>
      </c>
      <c r="P52" s="6">
        <v>44808</v>
      </c>
      <c r="Q52" s="7">
        <v>117.73918070263028</v>
      </c>
    </row>
    <row r="53" spans="1:20" s="9" customFormat="1" ht="11" hidden="1" outlineLevel="1" x14ac:dyDescent="0.2">
      <c r="A53" s="35" t="s">
        <v>25</v>
      </c>
      <c r="B53" s="23">
        <v>3022708</v>
      </c>
      <c r="C53" s="25">
        <v>128.49573623309158</v>
      </c>
      <c r="D53" s="26">
        <v>83372</v>
      </c>
      <c r="E53" s="45">
        <v>132.53215063506445</v>
      </c>
      <c r="F53" s="132"/>
      <c r="G53" s="133"/>
      <c r="H53" s="133"/>
      <c r="I53" s="134"/>
      <c r="J53" s="23">
        <v>281700</v>
      </c>
      <c r="K53" s="25">
        <v>117.20846630412622</v>
      </c>
      <c r="L53" s="26">
        <v>3571</v>
      </c>
      <c r="M53" s="28">
        <v>148.97788902795162</v>
      </c>
      <c r="N53" s="23">
        <v>2741008</v>
      </c>
      <c r="O53" s="25">
        <v>129.78017924858395</v>
      </c>
      <c r="P53" s="26">
        <v>79801</v>
      </c>
      <c r="Q53" s="28">
        <v>131.88068087919351</v>
      </c>
    </row>
    <row r="54" spans="1:20" s="9" customFormat="1" ht="11" hidden="1" outlineLevel="1" x14ac:dyDescent="0.2">
      <c r="A54" s="36" t="s">
        <v>26</v>
      </c>
      <c r="B54" s="5">
        <v>3531350</v>
      </c>
      <c r="C54" s="2">
        <v>103.3682836301474</v>
      </c>
      <c r="D54" s="6">
        <v>86035</v>
      </c>
      <c r="E54" s="34">
        <v>115.01390299983957</v>
      </c>
      <c r="F54" s="132"/>
      <c r="G54" s="133"/>
      <c r="H54" s="133"/>
      <c r="I54" s="134"/>
      <c r="J54" s="5">
        <v>289384</v>
      </c>
      <c r="K54" s="2">
        <v>122.26080931498053</v>
      </c>
      <c r="L54" s="6">
        <v>2808</v>
      </c>
      <c r="M54" s="7">
        <v>123.75495813133539</v>
      </c>
      <c r="N54" s="5">
        <v>3241966</v>
      </c>
      <c r="O54" s="2">
        <v>101.96189063607652</v>
      </c>
      <c r="P54" s="6">
        <v>83227</v>
      </c>
      <c r="Q54" s="7">
        <v>114.74047011787414</v>
      </c>
    </row>
    <row r="55" spans="1:20" s="9" customFormat="1" ht="11" hidden="1" outlineLevel="1" x14ac:dyDescent="0.2">
      <c r="A55" s="29" t="s">
        <v>91</v>
      </c>
      <c r="B55" s="23">
        <v>569041</v>
      </c>
      <c r="C55" s="25">
        <v>120.9487737018073</v>
      </c>
      <c r="D55" s="26">
        <v>14750</v>
      </c>
      <c r="E55" s="45">
        <v>102.76597227060545</v>
      </c>
      <c r="F55" s="132"/>
      <c r="G55" s="133"/>
      <c r="H55" s="133"/>
      <c r="I55" s="134"/>
      <c r="J55" s="23">
        <v>46211</v>
      </c>
      <c r="K55" s="25">
        <v>102.10119310649578</v>
      </c>
      <c r="L55" s="26">
        <v>467</v>
      </c>
      <c r="M55" s="28">
        <v>103.77777777777777</v>
      </c>
      <c r="N55" s="23">
        <v>522830</v>
      </c>
      <c r="O55" s="25">
        <v>122.95488698817792</v>
      </c>
      <c r="P55" s="26">
        <v>14283</v>
      </c>
      <c r="Q55" s="28">
        <v>102.73322304538588</v>
      </c>
    </row>
    <row r="56" spans="1:20" s="9" customFormat="1" ht="11" hidden="1" outlineLevel="1" x14ac:dyDescent="0.2">
      <c r="A56" s="21" t="s">
        <v>11</v>
      </c>
      <c r="B56" s="5">
        <v>462960</v>
      </c>
      <c r="C56" s="2">
        <v>116.82088524068948</v>
      </c>
      <c r="D56" s="6">
        <v>14141</v>
      </c>
      <c r="E56" s="34">
        <v>123.63175380311245</v>
      </c>
      <c r="F56" s="132"/>
      <c r="G56" s="133"/>
      <c r="H56" s="133"/>
      <c r="I56" s="134"/>
      <c r="J56" s="5">
        <v>45454</v>
      </c>
      <c r="K56" s="2">
        <v>100.7023063118949</v>
      </c>
      <c r="L56" s="6">
        <v>541</v>
      </c>
      <c r="M56" s="7">
        <v>126.69789227166277</v>
      </c>
      <c r="N56" s="5">
        <v>417506</v>
      </c>
      <c r="O56" s="2">
        <v>118.89270479152071</v>
      </c>
      <c r="P56" s="6">
        <v>13600</v>
      </c>
      <c r="Q56" s="7">
        <v>123.51285078557805</v>
      </c>
    </row>
    <row r="57" spans="1:20" s="9" customFormat="1" ht="11" hidden="1" outlineLevel="1" x14ac:dyDescent="0.2">
      <c r="A57" s="21" t="s">
        <v>12</v>
      </c>
      <c r="B57" s="5">
        <v>620651</v>
      </c>
      <c r="C57" s="2">
        <v>143.990191097284</v>
      </c>
      <c r="D57" s="6">
        <v>19197</v>
      </c>
      <c r="E57" s="34">
        <v>141.65436835891381</v>
      </c>
      <c r="F57" s="132"/>
      <c r="G57" s="133"/>
      <c r="H57" s="133"/>
      <c r="I57" s="134"/>
      <c r="J57" s="5">
        <v>63699</v>
      </c>
      <c r="K57" s="2">
        <v>370.32149293645722</v>
      </c>
      <c r="L57" s="6">
        <v>1259</v>
      </c>
      <c r="M57" s="7">
        <v>599.52380952380952</v>
      </c>
      <c r="N57" s="5">
        <v>556952</v>
      </c>
      <c r="O57" s="2">
        <v>134.58278158497569</v>
      </c>
      <c r="P57" s="6">
        <v>17938</v>
      </c>
      <c r="Q57" s="7">
        <v>134.44760905411485</v>
      </c>
    </row>
    <row r="58" spans="1:20" s="9" customFormat="1" ht="11" hidden="1" outlineLevel="1" x14ac:dyDescent="0.2">
      <c r="A58" s="21" t="s">
        <v>13</v>
      </c>
      <c r="B58" s="5">
        <v>439275</v>
      </c>
      <c r="C58" s="2">
        <v>124.22724727521593</v>
      </c>
      <c r="D58" s="6">
        <v>10559</v>
      </c>
      <c r="E58" s="34">
        <v>166.70350489422165</v>
      </c>
      <c r="F58" s="132"/>
      <c r="G58" s="133"/>
      <c r="H58" s="133"/>
      <c r="I58" s="134"/>
      <c r="J58" s="5">
        <v>34797</v>
      </c>
      <c r="K58" s="2">
        <v>72.655711690643727</v>
      </c>
      <c r="L58" s="6">
        <v>374</v>
      </c>
      <c r="M58" s="7">
        <v>89.260143198090688</v>
      </c>
      <c r="N58" s="5">
        <v>404478</v>
      </c>
      <c r="O58" s="2">
        <v>132.30644427943855</v>
      </c>
      <c r="P58" s="6">
        <v>10185</v>
      </c>
      <c r="Q58" s="7">
        <v>172.18934911242602</v>
      </c>
    </row>
    <row r="59" spans="1:20" s="9" customFormat="1" ht="11" hidden="1" outlineLevel="1" x14ac:dyDescent="0.2">
      <c r="A59" s="21" t="s">
        <v>14</v>
      </c>
      <c r="B59" s="5">
        <v>516731</v>
      </c>
      <c r="C59" s="2">
        <v>165.61625614974119</v>
      </c>
      <c r="D59" s="6">
        <v>13201</v>
      </c>
      <c r="E59" s="34">
        <v>185.0693957661573</v>
      </c>
      <c r="F59" s="132"/>
      <c r="G59" s="133"/>
      <c r="H59" s="133"/>
      <c r="I59" s="134"/>
      <c r="J59" s="5">
        <v>45958</v>
      </c>
      <c r="K59" s="2">
        <v>185.8240336406275</v>
      </c>
      <c r="L59" s="6">
        <v>482</v>
      </c>
      <c r="M59" s="7">
        <v>210.48034934497815</v>
      </c>
      <c r="N59" s="5">
        <v>470773</v>
      </c>
      <c r="O59" s="2">
        <v>163.87652163621365</v>
      </c>
      <c r="P59" s="6">
        <v>12719</v>
      </c>
      <c r="Q59" s="7">
        <v>184.22653534183081</v>
      </c>
    </row>
    <row r="60" spans="1:20" s="9" customFormat="1" ht="11" hidden="1" outlineLevel="1" x14ac:dyDescent="0.2">
      <c r="A60" s="21" t="s">
        <v>15</v>
      </c>
      <c r="B60" s="5">
        <v>414050</v>
      </c>
      <c r="C60" s="2">
        <v>106.45272424360847</v>
      </c>
      <c r="D60" s="6">
        <v>11524</v>
      </c>
      <c r="E60" s="34">
        <v>114.13291076557393</v>
      </c>
      <c r="F60" s="132"/>
      <c r="G60" s="133"/>
      <c r="H60" s="133"/>
      <c r="I60" s="134"/>
      <c r="J60" s="5">
        <v>45581</v>
      </c>
      <c r="K60" s="2">
        <v>75.819222196347184</v>
      </c>
      <c r="L60" s="6">
        <v>448</v>
      </c>
      <c r="M60" s="2">
        <v>67.673716012084597</v>
      </c>
      <c r="N60" s="5">
        <v>368469</v>
      </c>
      <c r="O60" s="2">
        <v>112.05319401278457</v>
      </c>
      <c r="P60" s="6">
        <v>11076</v>
      </c>
      <c r="Q60" s="34">
        <v>117.39268680445151</v>
      </c>
    </row>
    <row r="61" spans="1:20" s="9" customFormat="1" ht="11" hidden="1" outlineLevel="1" x14ac:dyDescent="0.2">
      <c r="A61" s="21" t="s">
        <v>16</v>
      </c>
      <c r="B61" s="5">
        <v>463421</v>
      </c>
      <c r="C61" s="2">
        <v>117.39607346421785</v>
      </c>
      <c r="D61" s="6">
        <v>12971</v>
      </c>
      <c r="E61" s="34">
        <v>116.69815564552405</v>
      </c>
      <c r="F61" s="132"/>
      <c r="G61" s="133"/>
      <c r="H61" s="133"/>
      <c r="I61" s="134"/>
      <c r="J61" s="5">
        <v>57915</v>
      </c>
      <c r="K61" s="2">
        <v>180.68511527782113</v>
      </c>
      <c r="L61" s="6">
        <v>551</v>
      </c>
      <c r="M61" s="7">
        <v>171.65109034267914</v>
      </c>
      <c r="N61" s="5">
        <v>405506</v>
      </c>
      <c r="O61" s="2">
        <v>111.80296500936042</v>
      </c>
      <c r="P61" s="6">
        <v>12420</v>
      </c>
      <c r="Q61" s="7">
        <v>115.06392440244579</v>
      </c>
    </row>
    <row r="62" spans="1:20" s="9" customFormat="1" ht="11" hidden="1" outlineLevel="1" x14ac:dyDescent="0.2">
      <c r="A62" s="21" t="s">
        <v>17</v>
      </c>
      <c r="B62" s="5">
        <v>398806</v>
      </c>
      <c r="C62" s="2">
        <v>84.305966015989981</v>
      </c>
      <c r="D62" s="6">
        <v>12122</v>
      </c>
      <c r="E62" s="34">
        <v>104.59918888601261</v>
      </c>
      <c r="F62" s="132"/>
      <c r="G62" s="133"/>
      <c r="H62" s="133"/>
      <c r="I62" s="134"/>
      <c r="J62" s="5">
        <v>39402</v>
      </c>
      <c r="K62" s="2">
        <v>96.832223341770913</v>
      </c>
      <c r="L62" s="6">
        <v>413</v>
      </c>
      <c r="M62" s="7">
        <v>111.92411924119241</v>
      </c>
      <c r="N62" s="5">
        <v>359404</v>
      </c>
      <c r="O62" s="2">
        <v>83.127059939170351</v>
      </c>
      <c r="P62" s="6">
        <v>11709</v>
      </c>
      <c r="Q62" s="7">
        <v>104.35828877005349</v>
      </c>
    </row>
    <row r="63" spans="1:20" s="9" customFormat="1" ht="11" hidden="1" outlineLevel="1" x14ac:dyDescent="0.2">
      <c r="A63" s="21" t="s">
        <v>18</v>
      </c>
      <c r="B63" s="5">
        <v>570420</v>
      </c>
      <c r="C63" s="2">
        <v>117.96748976299789</v>
      </c>
      <c r="D63" s="6">
        <v>14771</v>
      </c>
      <c r="E63" s="34">
        <v>115.65142499217038</v>
      </c>
      <c r="F63" s="132"/>
      <c r="G63" s="133"/>
      <c r="H63" s="133"/>
      <c r="I63" s="134"/>
      <c r="J63" s="5">
        <v>50105</v>
      </c>
      <c r="K63" s="2">
        <v>161.25969553603039</v>
      </c>
      <c r="L63" s="6">
        <v>481</v>
      </c>
      <c r="M63" s="7">
        <v>156.16883116883119</v>
      </c>
      <c r="N63" s="5">
        <v>520315</v>
      </c>
      <c r="O63" s="2">
        <v>114.99461841584728</v>
      </c>
      <c r="P63" s="6">
        <v>14290</v>
      </c>
      <c r="Q63" s="7">
        <v>114.65019255455712</v>
      </c>
    </row>
    <row r="64" spans="1:20" s="9" customFormat="1" ht="11" hidden="1" outlineLevel="1" x14ac:dyDescent="0.2">
      <c r="A64" s="21" t="s">
        <v>19</v>
      </c>
      <c r="B64" s="5">
        <v>700412</v>
      </c>
      <c r="C64" s="2">
        <v>121.87182449644342</v>
      </c>
      <c r="D64" s="6">
        <v>13565</v>
      </c>
      <c r="E64" s="34">
        <v>110.7166176950702</v>
      </c>
      <c r="F64" s="132"/>
      <c r="G64" s="133"/>
      <c r="H64" s="133"/>
      <c r="I64" s="134"/>
      <c r="J64" s="5">
        <v>45060</v>
      </c>
      <c r="K64" s="2">
        <v>98.082322979473673</v>
      </c>
      <c r="L64" s="6">
        <v>465</v>
      </c>
      <c r="M64" s="7">
        <v>109.41176470588236</v>
      </c>
      <c r="N64" s="5">
        <v>655352</v>
      </c>
      <c r="O64" s="2">
        <v>123.93871827312768</v>
      </c>
      <c r="P64" s="6">
        <v>13100</v>
      </c>
      <c r="Q64" s="7">
        <v>110.76350722922128</v>
      </c>
    </row>
    <row r="65" spans="1:20" s="9" customFormat="1" ht="11" hidden="1" outlineLevel="1" x14ac:dyDescent="0.2">
      <c r="A65" s="21" t="s">
        <v>20</v>
      </c>
      <c r="B65" s="5">
        <v>837632</v>
      </c>
      <c r="C65" s="2">
        <v>133.75382635341532</v>
      </c>
      <c r="D65" s="6">
        <v>18112</v>
      </c>
      <c r="E65" s="34">
        <v>148.08274057722181</v>
      </c>
      <c r="F65" s="132"/>
      <c r="G65" s="133"/>
      <c r="H65" s="133"/>
      <c r="I65" s="134"/>
      <c r="J65" s="5">
        <v>45059</v>
      </c>
      <c r="K65" s="2">
        <v>88.095331195745672</v>
      </c>
      <c r="L65" s="6">
        <v>422</v>
      </c>
      <c r="M65" s="7">
        <v>84.231536926147712</v>
      </c>
      <c r="N65" s="5">
        <v>792573</v>
      </c>
      <c r="O65" s="2">
        <v>137.81457517896857</v>
      </c>
      <c r="P65" s="6">
        <v>17690</v>
      </c>
      <c r="Q65" s="7">
        <v>150.80988917306053</v>
      </c>
    </row>
    <row r="66" spans="1:20" s="9" customFormat="1" ht="11" hidden="1" outlineLevel="1" x14ac:dyDescent="0.2">
      <c r="A66" s="21" t="s">
        <v>21</v>
      </c>
      <c r="B66" s="5">
        <v>560659</v>
      </c>
      <c r="C66" s="2">
        <v>64.892364780325536</v>
      </c>
      <c r="D66" s="6">
        <v>14494</v>
      </c>
      <c r="E66" s="34">
        <v>97.635567531155274</v>
      </c>
      <c r="F66" s="132"/>
      <c r="G66" s="133"/>
      <c r="H66" s="133"/>
      <c r="I66" s="134"/>
      <c r="J66" s="5">
        <v>51843</v>
      </c>
      <c r="K66" s="2">
        <v>144.85331098072086</v>
      </c>
      <c r="L66" s="6">
        <v>476</v>
      </c>
      <c r="M66" s="7">
        <v>137.97101449275362</v>
      </c>
      <c r="N66" s="5">
        <v>508816</v>
      </c>
      <c r="O66" s="2">
        <v>61.436887295594147</v>
      </c>
      <c r="P66" s="6">
        <v>14018</v>
      </c>
      <c r="Q66" s="7">
        <v>96.675862068965515</v>
      </c>
    </row>
    <row r="67" spans="1:20" s="9" customFormat="1" ht="11" hidden="1" outlineLevel="1" x14ac:dyDescent="0.2">
      <c r="A67" s="35" t="s">
        <v>96</v>
      </c>
      <c r="B67" s="23">
        <v>1183370</v>
      </c>
      <c r="C67" s="25">
        <v>71.604306290737554</v>
      </c>
      <c r="D67" s="26">
        <v>48531</v>
      </c>
      <c r="E67" s="45">
        <v>100.9212277491266</v>
      </c>
      <c r="F67" s="132"/>
      <c r="G67" s="133"/>
      <c r="H67" s="133"/>
      <c r="I67" s="134"/>
      <c r="J67" s="23">
        <v>128262</v>
      </c>
      <c r="K67" s="25">
        <v>82.555804433459485</v>
      </c>
      <c r="L67" s="26">
        <v>2102</v>
      </c>
      <c r="M67" s="28">
        <v>92.721658579620652</v>
      </c>
      <c r="N67" s="23">
        <v>1055108</v>
      </c>
      <c r="O67" s="25">
        <v>70.467939367710159</v>
      </c>
      <c r="P67" s="26">
        <v>46429</v>
      </c>
      <c r="Q67" s="28">
        <v>101.32690251194867</v>
      </c>
      <c r="T67" s="57"/>
    </row>
    <row r="68" spans="1:20" s="9" customFormat="1" ht="11" hidden="1" outlineLevel="1" x14ac:dyDescent="0.2">
      <c r="A68" s="36" t="s">
        <v>22</v>
      </c>
      <c r="B68" s="5">
        <v>1063735</v>
      </c>
      <c r="C68" s="2">
        <v>77.641716834932296</v>
      </c>
      <c r="D68" s="6">
        <v>36576</v>
      </c>
      <c r="E68" s="34">
        <v>103.66171635868949</v>
      </c>
      <c r="F68" s="132"/>
      <c r="G68" s="133"/>
      <c r="H68" s="133"/>
      <c r="I68" s="134"/>
      <c r="J68" s="5">
        <v>91592</v>
      </c>
      <c r="K68" s="2">
        <v>72.498733535967574</v>
      </c>
      <c r="L68" s="6">
        <v>1169</v>
      </c>
      <c r="M68" s="7">
        <v>89.647239263803684</v>
      </c>
      <c r="N68" s="5">
        <v>972143</v>
      </c>
      <c r="O68" s="2">
        <v>78.164136622390885</v>
      </c>
      <c r="P68" s="6">
        <v>35407</v>
      </c>
      <c r="Q68" s="7">
        <v>104.19952913478517</v>
      </c>
    </row>
    <row r="69" spans="1:20" s="9" customFormat="1" ht="11" hidden="1" outlineLevel="1" x14ac:dyDescent="0.2">
      <c r="A69" s="36" t="s">
        <v>23</v>
      </c>
      <c r="B69" s="5">
        <v>1359031</v>
      </c>
      <c r="C69" s="2">
        <v>94.861539513920732</v>
      </c>
      <c r="D69" s="6">
        <v>41649</v>
      </c>
      <c r="E69" s="34">
        <v>104.47772426249247</v>
      </c>
      <c r="F69" s="132"/>
      <c r="G69" s="133"/>
      <c r="H69" s="133"/>
      <c r="I69" s="134"/>
      <c r="J69" s="5">
        <v>80786</v>
      </c>
      <c r="K69" s="2">
        <v>54.799148024039837</v>
      </c>
      <c r="L69" s="6">
        <v>1053</v>
      </c>
      <c r="M69" s="7">
        <v>72.87197231833909</v>
      </c>
      <c r="N69" s="5">
        <v>1278245</v>
      </c>
      <c r="O69" s="2">
        <v>99.45690443307592</v>
      </c>
      <c r="P69" s="6">
        <v>40596</v>
      </c>
      <c r="Q69" s="7">
        <v>105.66646711262658</v>
      </c>
    </row>
    <row r="70" spans="1:20" s="9" customFormat="1" ht="11" hidden="1" outlineLevel="1" x14ac:dyDescent="0.2">
      <c r="A70" s="36" t="s">
        <v>24</v>
      </c>
      <c r="B70" s="5">
        <v>2129766</v>
      </c>
      <c r="C70" s="2">
        <v>101.4801046169944</v>
      </c>
      <c r="D70" s="6">
        <v>47411</v>
      </c>
      <c r="E70" s="34">
        <v>102.68566849321002</v>
      </c>
      <c r="F70" s="132"/>
      <c r="G70" s="133"/>
      <c r="H70" s="133"/>
      <c r="I70" s="134"/>
      <c r="J70" s="5">
        <v>110644</v>
      </c>
      <c r="K70" s="2">
        <v>77.939166819289667</v>
      </c>
      <c r="L70" s="6">
        <v>1091</v>
      </c>
      <c r="M70" s="7">
        <v>80.044020542920023</v>
      </c>
      <c r="N70" s="5">
        <v>2019122</v>
      </c>
      <c r="O70" s="2">
        <v>103.1880049531338</v>
      </c>
      <c r="P70" s="6">
        <v>46320</v>
      </c>
      <c r="Q70" s="7">
        <v>103.37439742903054</v>
      </c>
    </row>
    <row r="71" spans="1:20" s="9" customFormat="1" ht="11" hidden="1" customHeight="1" outlineLevel="1" x14ac:dyDescent="0.2">
      <c r="A71" s="35" t="s">
        <v>25</v>
      </c>
      <c r="B71" s="23">
        <v>2247105</v>
      </c>
      <c r="C71" s="25">
        <v>74.340789781877703</v>
      </c>
      <c r="D71" s="26">
        <v>85107</v>
      </c>
      <c r="E71" s="45">
        <v>102.08103440003838</v>
      </c>
      <c r="F71" s="132"/>
      <c r="G71" s="133"/>
      <c r="H71" s="133"/>
      <c r="I71" s="134"/>
      <c r="J71" s="23">
        <v>219854</v>
      </c>
      <c r="K71" s="25">
        <v>78.045438409655659</v>
      </c>
      <c r="L71" s="26">
        <v>3271</v>
      </c>
      <c r="M71" s="28">
        <v>91.598991879025476</v>
      </c>
      <c r="N71" s="23">
        <v>2027251</v>
      </c>
      <c r="O71" s="25">
        <v>73.960054111480162</v>
      </c>
      <c r="P71" s="26">
        <v>81836</v>
      </c>
      <c r="Q71" s="28">
        <v>102.55009335722609</v>
      </c>
    </row>
    <row r="72" spans="1:20" s="9" customFormat="1" ht="11" hidden="1" customHeight="1" outlineLevel="1" x14ac:dyDescent="0.2">
      <c r="A72" s="36" t="s">
        <v>26</v>
      </c>
      <c r="B72" s="5">
        <v>3488797</v>
      </c>
      <c r="C72" s="2">
        <v>98.794993416115645</v>
      </c>
      <c r="D72" s="6">
        <v>89060</v>
      </c>
      <c r="E72" s="34">
        <v>103.51601092578602</v>
      </c>
      <c r="F72" s="132"/>
      <c r="G72" s="133"/>
      <c r="H72" s="133"/>
      <c r="I72" s="134"/>
      <c r="J72" s="5">
        <v>191430</v>
      </c>
      <c r="K72" s="2">
        <v>66.150858375031092</v>
      </c>
      <c r="L72" s="6">
        <v>2144</v>
      </c>
      <c r="M72" s="7">
        <v>76.353276353276357</v>
      </c>
      <c r="N72" s="5">
        <v>3297367</v>
      </c>
      <c r="O72" s="2">
        <v>101.70887048167685</v>
      </c>
      <c r="P72" s="6">
        <v>86916</v>
      </c>
      <c r="Q72" s="7">
        <v>104.43245581361818</v>
      </c>
    </row>
    <row r="73" spans="1:20" s="9" customFormat="1" ht="11" hidden="1" customHeight="1" outlineLevel="1" x14ac:dyDescent="0.2">
      <c r="A73" s="29" t="s">
        <v>97</v>
      </c>
      <c r="B73" s="23">
        <v>301621</v>
      </c>
      <c r="C73" s="25">
        <v>53.005143741839348</v>
      </c>
      <c r="D73" s="26">
        <v>13895</v>
      </c>
      <c r="E73" s="45">
        <v>94.20338983050847</v>
      </c>
      <c r="F73" s="132"/>
      <c r="G73" s="133"/>
      <c r="H73" s="133"/>
      <c r="I73" s="134"/>
      <c r="J73" s="23">
        <v>40127</v>
      </c>
      <c r="K73" s="25">
        <v>86.834303520806728</v>
      </c>
      <c r="L73" s="26">
        <v>403</v>
      </c>
      <c r="M73" s="28">
        <v>86.295503211991431</v>
      </c>
      <c r="N73" s="23">
        <v>261494</v>
      </c>
      <c r="O73" s="25">
        <v>50.015110074020242</v>
      </c>
      <c r="P73" s="26">
        <v>13492</v>
      </c>
      <c r="Q73" s="28">
        <v>94.461947770076321</v>
      </c>
    </row>
    <row r="74" spans="1:20" s="9" customFormat="1" ht="11" hidden="1" customHeight="1" outlineLevel="1" x14ac:dyDescent="0.2">
      <c r="A74" s="21" t="s">
        <v>11</v>
      </c>
      <c r="B74" s="5">
        <v>359541</v>
      </c>
      <c r="C74" s="2">
        <v>77.661353032659406</v>
      </c>
      <c r="D74" s="6">
        <v>13856</v>
      </c>
      <c r="E74" s="34">
        <v>97.984583834240851</v>
      </c>
      <c r="F74" s="132"/>
      <c r="G74" s="133"/>
      <c r="H74" s="133"/>
      <c r="I74" s="134"/>
      <c r="J74" s="5">
        <v>52230</v>
      </c>
      <c r="K74" s="2">
        <v>114.90737888854665</v>
      </c>
      <c r="L74" s="6">
        <v>536</v>
      </c>
      <c r="M74" s="7">
        <v>99.075785582255079</v>
      </c>
      <c r="N74" s="5">
        <v>307311</v>
      </c>
      <c r="O74" s="2">
        <v>73.606367333643107</v>
      </c>
      <c r="P74" s="6">
        <v>13320</v>
      </c>
      <c r="Q74" s="7">
        <v>97.941176470588232</v>
      </c>
    </row>
    <row r="75" spans="1:20" s="9" customFormat="1" ht="11" hidden="1" customHeight="1" outlineLevel="1" x14ac:dyDescent="0.2">
      <c r="A75" s="21" t="s">
        <v>12</v>
      </c>
      <c r="B75" s="5">
        <v>522208</v>
      </c>
      <c r="C75" s="2">
        <v>84.138751085553722</v>
      </c>
      <c r="D75" s="6">
        <v>20780</v>
      </c>
      <c r="E75" s="34">
        <v>108.24608011668491</v>
      </c>
      <c r="F75" s="132"/>
      <c r="G75" s="133"/>
      <c r="H75" s="133"/>
      <c r="I75" s="134"/>
      <c r="J75" s="5">
        <v>35905</v>
      </c>
      <c r="K75" s="2">
        <v>56.366661957016596</v>
      </c>
      <c r="L75" s="6">
        <v>1163</v>
      </c>
      <c r="M75" s="7">
        <v>92.374900714853055</v>
      </c>
      <c r="N75" s="5">
        <v>486303</v>
      </c>
      <c r="O75" s="2">
        <v>87.315064852985529</v>
      </c>
      <c r="P75" s="6">
        <v>19617</v>
      </c>
      <c r="Q75" s="7">
        <v>109.360017839224</v>
      </c>
    </row>
    <row r="76" spans="1:20" s="9" customFormat="1" ht="11" hidden="1" customHeight="1" outlineLevel="1" x14ac:dyDescent="0.2">
      <c r="A76" s="21" t="s">
        <v>13</v>
      </c>
      <c r="B76" s="5">
        <v>413486</v>
      </c>
      <c r="C76" s="2">
        <v>94.129190142849012</v>
      </c>
      <c r="D76" s="6">
        <v>12049</v>
      </c>
      <c r="E76" s="34">
        <v>114.11118477128517</v>
      </c>
      <c r="F76" s="132"/>
      <c r="G76" s="133"/>
      <c r="H76" s="133"/>
      <c r="I76" s="134"/>
      <c r="J76" s="5">
        <v>39964</v>
      </c>
      <c r="K76" s="2">
        <v>114.84898123401443</v>
      </c>
      <c r="L76" s="6">
        <v>474</v>
      </c>
      <c r="M76" s="7">
        <v>126.7379679144385</v>
      </c>
      <c r="N76" s="5">
        <v>373522</v>
      </c>
      <c r="O76" s="2">
        <v>92.346678929385533</v>
      </c>
      <c r="P76" s="6">
        <v>11575</v>
      </c>
      <c r="Q76" s="7">
        <v>113.6475208640157</v>
      </c>
    </row>
    <row r="77" spans="1:20" s="9" customFormat="1" ht="11" hidden="1" customHeight="1" outlineLevel="1" x14ac:dyDescent="0.2">
      <c r="A77" s="21" t="s">
        <v>14</v>
      </c>
      <c r="B77" s="5">
        <v>322185</v>
      </c>
      <c r="C77" s="2">
        <v>62.350623438500882</v>
      </c>
      <c r="D77" s="6">
        <v>11852</v>
      </c>
      <c r="E77" s="34">
        <v>89.781077191121881</v>
      </c>
      <c r="F77" s="132"/>
      <c r="G77" s="133"/>
      <c r="H77" s="133"/>
      <c r="I77" s="134"/>
      <c r="J77" s="5">
        <v>22351</v>
      </c>
      <c r="K77" s="2">
        <v>48.633534966708737</v>
      </c>
      <c r="L77" s="6">
        <v>266</v>
      </c>
      <c r="M77" s="7">
        <v>55.186721991701248</v>
      </c>
      <c r="N77" s="5">
        <v>299834</v>
      </c>
      <c r="O77" s="2">
        <v>63.689718824146667</v>
      </c>
      <c r="P77" s="6">
        <v>11586</v>
      </c>
      <c r="Q77" s="7">
        <v>91.092066986398308</v>
      </c>
    </row>
    <row r="78" spans="1:20" s="9" customFormat="1" ht="11" hidden="1" customHeight="1" outlineLevel="1" x14ac:dyDescent="0.2">
      <c r="A78" s="21" t="s">
        <v>15</v>
      </c>
      <c r="B78" s="5">
        <v>328064</v>
      </c>
      <c r="C78" s="2">
        <v>79.232942881294534</v>
      </c>
      <c r="D78" s="6">
        <v>12675</v>
      </c>
      <c r="E78" s="34">
        <v>109.98785144047206</v>
      </c>
      <c r="F78" s="132"/>
      <c r="G78" s="133"/>
      <c r="H78" s="133"/>
      <c r="I78" s="134"/>
      <c r="J78" s="5">
        <v>29277</v>
      </c>
      <c r="K78" s="2">
        <v>64.230710164322858</v>
      </c>
      <c r="L78" s="6">
        <v>429</v>
      </c>
      <c r="M78" s="2">
        <v>95.758928571428569</v>
      </c>
      <c r="N78" s="5">
        <v>298787</v>
      </c>
      <c r="O78" s="2">
        <v>81.088775446509743</v>
      </c>
      <c r="P78" s="6">
        <v>12246</v>
      </c>
      <c r="Q78" s="34">
        <v>110.56338028169014</v>
      </c>
    </row>
    <row r="79" spans="1:20" s="9" customFormat="1" ht="11" hidden="1" customHeight="1" outlineLevel="1" x14ac:dyDescent="0.2">
      <c r="A79" s="21" t="s">
        <v>16</v>
      </c>
      <c r="B79" s="5">
        <v>481741</v>
      </c>
      <c r="C79" s="2">
        <v>103.95320885328891</v>
      </c>
      <c r="D79" s="6">
        <v>14918</v>
      </c>
      <c r="E79" s="34">
        <v>115.01040783285792</v>
      </c>
      <c r="F79" s="132"/>
      <c r="G79" s="133"/>
      <c r="H79" s="133"/>
      <c r="I79" s="134"/>
      <c r="J79" s="5">
        <v>35715</v>
      </c>
      <c r="K79" s="2">
        <v>61.66796166796167</v>
      </c>
      <c r="L79" s="6">
        <v>423</v>
      </c>
      <c r="M79" s="7">
        <v>76.769509981851186</v>
      </c>
      <c r="N79" s="5">
        <v>446026</v>
      </c>
      <c r="O79" s="2">
        <v>109.99245387244578</v>
      </c>
      <c r="P79" s="6">
        <v>14495</v>
      </c>
      <c r="Q79" s="7">
        <v>116.70692431561997</v>
      </c>
    </row>
    <row r="80" spans="1:20" s="9" customFormat="1" ht="11" hidden="1" customHeight="1" outlineLevel="1" x14ac:dyDescent="0.2">
      <c r="A80" s="21" t="s">
        <v>17</v>
      </c>
      <c r="B80" s="5">
        <v>418683</v>
      </c>
      <c r="C80" s="2">
        <v>104.98412762094853</v>
      </c>
      <c r="D80" s="6">
        <v>11951</v>
      </c>
      <c r="E80" s="34">
        <v>98.589341692789972</v>
      </c>
      <c r="F80" s="132"/>
      <c r="G80" s="133"/>
      <c r="H80" s="133"/>
      <c r="I80" s="134"/>
      <c r="J80" s="5">
        <v>28323</v>
      </c>
      <c r="K80" s="2">
        <v>71.882137962539971</v>
      </c>
      <c r="L80" s="6">
        <v>318</v>
      </c>
      <c r="M80" s="7">
        <v>76.997578692493946</v>
      </c>
      <c r="N80" s="5">
        <v>390360</v>
      </c>
      <c r="O80" s="2">
        <v>108.61314843463066</v>
      </c>
      <c r="P80" s="6">
        <v>11633</v>
      </c>
      <c r="Q80" s="7">
        <v>99.350926637629172</v>
      </c>
    </row>
    <row r="81" spans="1:20" s="9" customFormat="1" ht="11" hidden="1" customHeight="1" outlineLevel="1" x14ac:dyDescent="0.2">
      <c r="A81" s="21" t="s">
        <v>18</v>
      </c>
      <c r="B81" s="5">
        <v>458607</v>
      </c>
      <c r="C81" s="2">
        <v>80.398127695382342</v>
      </c>
      <c r="D81" s="6">
        <v>14780</v>
      </c>
      <c r="E81" s="34">
        <v>100.06093020106965</v>
      </c>
      <c r="F81" s="132"/>
      <c r="G81" s="133"/>
      <c r="H81" s="133"/>
      <c r="I81" s="134"/>
      <c r="J81" s="5">
        <v>16748</v>
      </c>
      <c r="K81" s="2">
        <v>33.425805807803613</v>
      </c>
      <c r="L81" s="6">
        <v>312</v>
      </c>
      <c r="M81" s="7">
        <v>64.86486486486487</v>
      </c>
      <c r="N81" s="5">
        <v>441859</v>
      </c>
      <c r="O81" s="2">
        <v>84.921441818898174</v>
      </c>
      <c r="P81" s="6">
        <v>14468</v>
      </c>
      <c r="Q81" s="7">
        <v>101.24562631210637</v>
      </c>
    </row>
    <row r="82" spans="1:20" s="9" customFormat="1" ht="11" hidden="1" customHeight="1" outlineLevel="1" x14ac:dyDescent="0.2">
      <c r="A82" s="21" t="s">
        <v>19</v>
      </c>
      <c r="B82" s="5">
        <v>739074</v>
      </c>
      <c r="C82" s="2">
        <v>105.51989400524262</v>
      </c>
      <c r="D82" s="6">
        <v>14621</v>
      </c>
      <c r="E82" s="34">
        <v>107.78474014006633</v>
      </c>
      <c r="F82" s="132"/>
      <c r="G82" s="133"/>
      <c r="H82" s="133"/>
      <c r="I82" s="134"/>
      <c r="J82" s="5">
        <v>29859</v>
      </c>
      <c r="K82" s="2">
        <v>66.264980026631164</v>
      </c>
      <c r="L82" s="6">
        <v>264</v>
      </c>
      <c r="M82" s="7">
        <v>56.774193548387096</v>
      </c>
      <c r="N82" s="5">
        <v>709215</v>
      </c>
      <c r="O82" s="2">
        <v>108.21894188161477</v>
      </c>
      <c r="P82" s="6">
        <v>14357</v>
      </c>
      <c r="Q82" s="7">
        <v>109.59541984732823</v>
      </c>
    </row>
    <row r="83" spans="1:20" s="9" customFormat="1" ht="11" hidden="1" customHeight="1" outlineLevel="1" x14ac:dyDescent="0.2">
      <c r="A83" s="21" t="s">
        <v>20</v>
      </c>
      <c r="B83" s="5">
        <v>788899</v>
      </c>
      <c r="C83" s="2">
        <v>94.18205130654033</v>
      </c>
      <c r="D83" s="6">
        <v>16708</v>
      </c>
      <c r="E83" s="34">
        <v>92.2482332155477</v>
      </c>
      <c r="F83" s="132"/>
      <c r="G83" s="133"/>
      <c r="H83" s="133"/>
      <c r="I83" s="134"/>
      <c r="J83" s="5">
        <v>35014</v>
      </c>
      <c r="K83" s="2">
        <v>77.70700636942675</v>
      </c>
      <c r="L83" s="6">
        <v>348</v>
      </c>
      <c r="M83" s="7">
        <v>82.464454976303315</v>
      </c>
      <c r="N83" s="5">
        <v>753885</v>
      </c>
      <c r="O83" s="2">
        <v>95.118683073988137</v>
      </c>
      <c r="P83" s="6">
        <v>16360</v>
      </c>
      <c r="Q83" s="7">
        <v>92.481628038439794</v>
      </c>
    </row>
    <row r="84" spans="1:20" s="9" customFormat="1" ht="11" hidden="1" customHeight="1" outlineLevel="1" x14ac:dyDescent="0.2">
      <c r="A84" s="21" t="s">
        <v>21</v>
      </c>
      <c r="B84" s="5">
        <v>601793</v>
      </c>
      <c r="C84" s="2">
        <v>107.33672339158026</v>
      </c>
      <c r="D84" s="6">
        <v>16082</v>
      </c>
      <c r="E84" s="34">
        <v>110.95625776183249</v>
      </c>
      <c r="F84" s="132"/>
      <c r="G84" s="133"/>
      <c r="H84" s="133"/>
      <c r="I84" s="134"/>
      <c r="J84" s="5">
        <v>45771</v>
      </c>
      <c r="K84" s="2">
        <v>88.287714831317629</v>
      </c>
      <c r="L84" s="6">
        <v>479</v>
      </c>
      <c r="M84" s="7">
        <v>100.63025210084034</v>
      </c>
      <c r="N84" s="5">
        <v>556022</v>
      </c>
      <c r="O84" s="2">
        <v>109.27761705606743</v>
      </c>
      <c r="P84" s="6">
        <v>15603</v>
      </c>
      <c r="Q84" s="7">
        <v>111.3068911399629</v>
      </c>
    </row>
    <row r="85" spans="1:20" s="9" customFormat="1" ht="11" hidden="1" customHeight="1" outlineLevel="1" x14ac:dyDescent="0.2">
      <c r="A85" s="35" t="s">
        <v>99</v>
      </c>
      <c r="B85" s="23">
        <v>1161259</v>
      </c>
      <c r="C85" s="25">
        <v>98.131522685212573</v>
      </c>
      <c r="D85" s="26">
        <v>47747</v>
      </c>
      <c r="E85" s="45">
        <v>98.384537718159521</v>
      </c>
      <c r="F85" s="132"/>
      <c r="G85" s="133"/>
      <c r="H85" s="133"/>
      <c r="I85" s="134"/>
      <c r="J85" s="23">
        <v>92733</v>
      </c>
      <c r="K85" s="25">
        <v>72.299667867334051</v>
      </c>
      <c r="L85" s="26">
        <v>1266</v>
      </c>
      <c r="M85" s="28">
        <v>60.228353948620359</v>
      </c>
      <c r="N85" s="23">
        <v>1068526</v>
      </c>
      <c r="O85" s="25">
        <v>101.27171815586651</v>
      </c>
      <c r="P85" s="26">
        <v>46481</v>
      </c>
      <c r="Q85" s="28">
        <v>100.11199896616338</v>
      </c>
      <c r="T85" s="57"/>
    </row>
    <row r="86" spans="1:20" s="9" customFormat="1" ht="11" hidden="1" customHeight="1" outlineLevel="1" x14ac:dyDescent="0.2">
      <c r="A86" s="36" t="s">
        <v>22</v>
      </c>
      <c r="B86" s="5">
        <v>987918</v>
      </c>
      <c r="C86" s="2">
        <v>92.872566945714865</v>
      </c>
      <c r="D86" s="6">
        <v>35040</v>
      </c>
      <c r="E86" s="34">
        <v>95.800524934383205</v>
      </c>
      <c r="F86" s="132"/>
      <c r="G86" s="133"/>
      <c r="H86" s="133"/>
      <c r="I86" s="134"/>
      <c r="J86" s="5">
        <v>47100</v>
      </c>
      <c r="K86" s="2">
        <v>51.423705127085341</v>
      </c>
      <c r="L86" s="6">
        <v>657</v>
      </c>
      <c r="M86" s="7">
        <v>56.201881950384944</v>
      </c>
      <c r="N86" s="5">
        <v>940818</v>
      </c>
      <c r="O86" s="2">
        <v>96.777737431633</v>
      </c>
      <c r="P86" s="6">
        <v>34383</v>
      </c>
      <c r="Q86" s="7">
        <v>97.107916513683733</v>
      </c>
    </row>
    <row r="87" spans="1:20" s="9" customFormat="1" ht="11" hidden="1" customHeight="1" outlineLevel="1" x14ac:dyDescent="0.2">
      <c r="A87" s="36" t="s">
        <v>23</v>
      </c>
      <c r="B87" s="5">
        <v>1543448</v>
      </c>
      <c r="C87" s="2">
        <v>113.5697419705658</v>
      </c>
      <c r="D87" s="6">
        <v>48519</v>
      </c>
      <c r="E87" s="34">
        <v>116.49499387740403</v>
      </c>
      <c r="F87" s="132"/>
      <c r="G87" s="133"/>
      <c r="H87" s="133"/>
      <c r="I87" s="134"/>
      <c r="J87" s="5">
        <v>98901</v>
      </c>
      <c r="K87" s="2">
        <v>122.42343970489938</v>
      </c>
      <c r="L87" s="6">
        <v>1456</v>
      </c>
      <c r="M87" s="7">
        <v>138.27160493827159</v>
      </c>
      <c r="N87" s="5">
        <v>1444547</v>
      </c>
      <c r="O87" s="2">
        <v>113.01018192912939</v>
      </c>
      <c r="P87" s="6">
        <v>47063</v>
      </c>
      <c r="Q87" s="7">
        <v>115.93014090058134</v>
      </c>
    </row>
    <row r="88" spans="1:20" s="9" customFormat="1" ht="11" hidden="1" customHeight="1" outlineLevel="1" x14ac:dyDescent="0.2">
      <c r="A88" s="36" t="s">
        <v>24</v>
      </c>
      <c r="B88" s="5">
        <v>1857082</v>
      </c>
      <c r="C88" s="2">
        <v>87.196527693652726</v>
      </c>
      <c r="D88" s="6">
        <v>51966</v>
      </c>
      <c r="E88" s="34">
        <v>109.60747505853072</v>
      </c>
      <c r="F88" s="132"/>
      <c r="G88" s="133"/>
      <c r="H88" s="133"/>
      <c r="I88" s="134"/>
      <c r="J88" s="5">
        <v>81084</v>
      </c>
      <c r="K88" s="2">
        <v>73.283684610100863</v>
      </c>
      <c r="L88" s="6">
        <v>1625</v>
      </c>
      <c r="M88" s="7">
        <v>148.94592117323558</v>
      </c>
      <c r="N88" s="5">
        <v>1775998</v>
      </c>
      <c r="O88" s="2">
        <v>87.95892472074496</v>
      </c>
      <c r="P88" s="6">
        <v>50341</v>
      </c>
      <c r="Q88" s="7">
        <v>108.68091537132989</v>
      </c>
    </row>
    <row r="89" spans="1:20" s="9" customFormat="1" ht="11" hidden="1" customHeight="1" outlineLevel="1" x14ac:dyDescent="0.2">
      <c r="A89" s="35" t="s">
        <v>25</v>
      </c>
      <c r="B89" s="23">
        <v>2149177</v>
      </c>
      <c r="C89" s="25">
        <v>95.642037198973796</v>
      </c>
      <c r="D89" s="26">
        <v>82787</v>
      </c>
      <c r="E89" s="45">
        <v>97.274019763356705</v>
      </c>
      <c r="F89" s="132"/>
      <c r="G89" s="133"/>
      <c r="H89" s="133"/>
      <c r="I89" s="134"/>
      <c r="J89" s="23">
        <v>139833</v>
      </c>
      <c r="K89" s="25">
        <v>63.602663585834243</v>
      </c>
      <c r="L89" s="26">
        <v>1923</v>
      </c>
      <c r="M89" s="28">
        <v>58.789361051666155</v>
      </c>
      <c r="N89" s="23">
        <v>2009344</v>
      </c>
      <c r="O89" s="25">
        <v>99.116685600352398</v>
      </c>
      <c r="P89" s="26">
        <v>80864</v>
      </c>
      <c r="Q89" s="28">
        <v>98.8122586636688</v>
      </c>
    </row>
    <row r="90" spans="1:20" s="9" customFormat="1" ht="11" hidden="1" customHeight="1" outlineLevel="1" x14ac:dyDescent="0.2">
      <c r="A90" s="36" t="s">
        <v>26</v>
      </c>
      <c r="B90" s="5">
        <v>3400530</v>
      </c>
      <c r="C90" s="2">
        <v>97.469987505721889</v>
      </c>
      <c r="D90" s="6">
        <v>100485</v>
      </c>
      <c r="E90" s="34">
        <v>112.82843027172693</v>
      </c>
      <c r="F90" s="132"/>
      <c r="G90" s="133"/>
      <c r="H90" s="133"/>
      <c r="I90" s="134"/>
      <c r="J90" s="5">
        <v>179985</v>
      </c>
      <c r="K90" s="2">
        <v>94.021313273781544</v>
      </c>
      <c r="L90" s="6">
        <v>3081</v>
      </c>
      <c r="M90" s="7">
        <v>143.70335820895522</v>
      </c>
      <c r="N90" s="5">
        <v>3220545</v>
      </c>
      <c r="O90" s="2">
        <v>97.670201709424518</v>
      </c>
      <c r="P90" s="6">
        <v>97404</v>
      </c>
      <c r="Q90" s="7">
        <v>112.06682313958305</v>
      </c>
    </row>
    <row r="91" spans="1:20" s="9" customFormat="1" ht="11" hidden="1" customHeight="1" outlineLevel="1" x14ac:dyDescent="0.2">
      <c r="A91" s="29" t="s">
        <v>100</v>
      </c>
      <c r="B91" s="23">
        <v>352306</v>
      </c>
      <c r="C91" s="25">
        <v>116.80420129898117</v>
      </c>
      <c r="D91" s="26">
        <v>18209</v>
      </c>
      <c r="E91" s="45">
        <v>131.04713925872616</v>
      </c>
      <c r="F91" s="132"/>
      <c r="G91" s="133"/>
      <c r="H91" s="133"/>
      <c r="I91" s="134"/>
      <c r="J91" s="23">
        <v>15753</v>
      </c>
      <c r="K91" s="25">
        <v>39.25785630622773</v>
      </c>
      <c r="L91" s="26">
        <v>221</v>
      </c>
      <c r="M91" s="28">
        <v>54.838709677419352</v>
      </c>
      <c r="N91" s="23">
        <v>336553</v>
      </c>
      <c r="O91" s="25">
        <v>128.7039090763077</v>
      </c>
      <c r="P91" s="26">
        <v>17988</v>
      </c>
      <c r="Q91" s="28">
        <v>133.32345093388676</v>
      </c>
    </row>
    <row r="92" spans="1:20" s="9" customFormat="1" ht="11" hidden="1" customHeight="1" outlineLevel="1" x14ac:dyDescent="0.2">
      <c r="A92" s="21" t="s">
        <v>11</v>
      </c>
      <c r="B92" s="5">
        <v>382292</v>
      </c>
      <c r="C92" s="2">
        <v>106.32779015466942</v>
      </c>
      <c r="D92" s="6">
        <v>13072</v>
      </c>
      <c r="E92" s="34">
        <v>94.341801385681293</v>
      </c>
      <c r="F92" s="132"/>
      <c r="G92" s="133"/>
      <c r="H92" s="133"/>
      <c r="I92" s="134"/>
      <c r="J92" s="5">
        <v>36150</v>
      </c>
      <c r="K92" s="2">
        <v>69.213095921883976</v>
      </c>
      <c r="L92" s="6">
        <v>448</v>
      </c>
      <c r="M92" s="7">
        <v>83.582089552238799</v>
      </c>
      <c r="N92" s="5">
        <v>346142</v>
      </c>
      <c r="O92" s="2">
        <v>112.63573383315273</v>
      </c>
      <c r="P92" s="6">
        <v>12624</v>
      </c>
      <c r="Q92" s="7">
        <v>94.77477477477477</v>
      </c>
    </row>
    <row r="93" spans="1:20" s="9" customFormat="1" ht="11" hidden="1" customHeight="1" outlineLevel="1" x14ac:dyDescent="0.2">
      <c r="A93" s="21" t="s">
        <v>12</v>
      </c>
      <c r="B93" s="5">
        <v>426661</v>
      </c>
      <c r="C93" s="2">
        <v>81.703267663459769</v>
      </c>
      <c r="D93" s="6">
        <v>16466</v>
      </c>
      <c r="E93" s="34">
        <v>79.239653512993257</v>
      </c>
      <c r="F93" s="132"/>
      <c r="G93" s="133"/>
      <c r="H93" s="133"/>
      <c r="I93" s="134"/>
      <c r="J93" s="5">
        <v>40830</v>
      </c>
      <c r="K93" s="2">
        <v>113.71675254142876</v>
      </c>
      <c r="L93" s="6">
        <v>597</v>
      </c>
      <c r="M93" s="7">
        <v>51.332760103181428</v>
      </c>
      <c r="N93" s="5">
        <v>385831</v>
      </c>
      <c r="O93" s="2">
        <v>79.339629819269049</v>
      </c>
      <c r="P93" s="6">
        <v>15869</v>
      </c>
      <c r="Q93" s="7">
        <v>80.894122444818279</v>
      </c>
    </row>
    <row r="94" spans="1:20" s="9" customFormat="1" ht="11" hidden="1" customHeight="1" outlineLevel="1" x14ac:dyDescent="0.2">
      <c r="A94" s="21" t="s">
        <v>13</v>
      </c>
      <c r="B94" s="5">
        <v>328321</v>
      </c>
      <c r="C94" s="2">
        <v>79.403172054192879</v>
      </c>
      <c r="D94" s="6">
        <v>11440</v>
      </c>
      <c r="E94" s="34">
        <v>94.945638642210966</v>
      </c>
      <c r="F94" s="132"/>
      <c r="G94" s="133"/>
      <c r="H94" s="133"/>
      <c r="I94" s="134"/>
      <c r="J94" s="5">
        <v>19393</v>
      </c>
      <c r="K94" s="2">
        <v>48.526173556200582</v>
      </c>
      <c r="L94" s="6">
        <v>238</v>
      </c>
      <c r="M94" s="7">
        <v>50.210970464135016</v>
      </c>
      <c r="N94" s="5">
        <v>308928</v>
      </c>
      <c r="O94" s="2">
        <v>82.706774969078126</v>
      </c>
      <c r="P94" s="6">
        <v>11202</v>
      </c>
      <c r="Q94" s="7">
        <v>96.777537796976247</v>
      </c>
    </row>
    <row r="95" spans="1:20" s="9" customFormat="1" ht="11" hidden="1" customHeight="1" outlineLevel="1" x14ac:dyDescent="0.2">
      <c r="A95" s="21" t="s">
        <v>14</v>
      </c>
      <c r="B95" s="5">
        <v>322943</v>
      </c>
      <c r="C95" s="2">
        <v>100.23526855688503</v>
      </c>
      <c r="D95" s="6">
        <v>12672</v>
      </c>
      <c r="E95" s="34">
        <v>106.91866351670605</v>
      </c>
      <c r="F95" s="132"/>
      <c r="G95" s="133"/>
      <c r="H95" s="133"/>
      <c r="I95" s="134"/>
      <c r="J95" s="5">
        <v>13979</v>
      </c>
      <c r="K95" s="2">
        <v>62.543062950203563</v>
      </c>
      <c r="L95" s="6">
        <v>211</v>
      </c>
      <c r="M95" s="7">
        <v>79.323308270676691</v>
      </c>
      <c r="N95" s="5">
        <v>308964</v>
      </c>
      <c r="O95" s="2">
        <v>103.04501824342802</v>
      </c>
      <c r="P95" s="6">
        <v>12461</v>
      </c>
      <c r="Q95" s="7">
        <v>107.55221819437253</v>
      </c>
    </row>
    <row r="96" spans="1:20" s="9" customFormat="1" ht="11" hidden="1" customHeight="1" outlineLevel="1" x14ac:dyDescent="0.2">
      <c r="A96" s="21" t="s">
        <v>15</v>
      </c>
      <c r="B96" s="5">
        <v>336654</v>
      </c>
      <c r="C96" s="2">
        <v>102.61839153335934</v>
      </c>
      <c r="D96" s="6">
        <v>10928</v>
      </c>
      <c r="E96" s="34">
        <v>86.216962524654832</v>
      </c>
      <c r="F96" s="132"/>
      <c r="G96" s="133"/>
      <c r="H96" s="133"/>
      <c r="I96" s="134"/>
      <c r="J96" s="5">
        <v>13728</v>
      </c>
      <c r="K96" s="2">
        <v>46.890050210062505</v>
      </c>
      <c r="L96" s="6">
        <v>208</v>
      </c>
      <c r="M96" s="2">
        <v>48.484848484848484</v>
      </c>
      <c r="N96" s="5">
        <v>322926</v>
      </c>
      <c r="O96" s="2">
        <v>108.07899942099222</v>
      </c>
      <c r="P96" s="6">
        <v>10720</v>
      </c>
      <c r="Q96" s="34">
        <v>87.538788175730858</v>
      </c>
    </row>
    <row r="97" spans="1:20" s="9" customFormat="1" ht="11" hidden="1" customHeight="1" outlineLevel="1" x14ac:dyDescent="0.2">
      <c r="A97" s="21" t="s">
        <v>16</v>
      </c>
      <c r="B97" s="5">
        <v>432816</v>
      </c>
      <c r="C97" s="2">
        <v>89.844127861236643</v>
      </c>
      <c r="D97" s="6">
        <v>15104</v>
      </c>
      <c r="E97" s="34">
        <v>101.24681592706797</v>
      </c>
      <c r="F97" s="132"/>
      <c r="G97" s="133"/>
      <c r="H97" s="133"/>
      <c r="I97" s="134"/>
      <c r="J97" s="5">
        <v>25195</v>
      </c>
      <c r="K97" s="2">
        <v>70.544589108217835</v>
      </c>
      <c r="L97" s="6">
        <v>373</v>
      </c>
      <c r="M97" s="7">
        <v>88.179669030732867</v>
      </c>
      <c r="N97" s="5">
        <v>407621</v>
      </c>
      <c r="O97" s="2">
        <v>91.389515409415594</v>
      </c>
      <c r="P97" s="6">
        <v>14731</v>
      </c>
      <c r="Q97" s="7">
        <v>101.62814763711626</v>
      </c>
    </row>
    <row r="98" spans="1:20" s="9" customFormat="1" ht="11" hidden="1" customHeight="1" outlineLevel="1" x14ac:dyDescent="0.2">
      <c r="A98" s="21" t="s">
        <v>17</v>
      </c>
      <c r="B98" s="5">
        <v>550329</v>
      </c>
      <c r="C98" s="2">
        <v>131.44288160732583</v>
      </c>
      <c r="D98" s="6">
        <v>13933</v>
      </c>
      <c r="E98" s="34">
        <v>116.58438624382896</v>
      </c>
      <c r="F98" s="132"/>
      <c r="G98" s="133"/>
      <c r="H98" s="133"/>
      <c r="I98" s="134"/>
      <c r="J98" s="5">
        <v>51369</v>
      </c>
      <c r="K98" s="2">
        <v>181.36849909967165</v>
      </c>
      <c r="L98" s="6">
        <v>721</v>
      </c>
      <c r="M98" s="7">
        <v>226.72955974842765</v>
      </c>
      <c r="N98" s="5">
        <v>498960</v>
      </c>
      <c r="O98" s="2">
        <v>127.82047340916078</v>
      </c>
      <c r="P98" s="6">
        <v>13212</v>
      </c>
      <c r="Q98" s="7">
        <v>113.57345482678586</v>
      </c>
    </row>
    <row r="99" spans="1:20" s="9" customFormat="1" ht="11" hidden="1" customHeight="1" outlineLevel="1" x14ac:dyDescent="0.2">
      <c r="A99" s="21" t="s">
        <v>18</v>
      </c>
      <c r="B99" s="5">
        <v>560303</v>
      </c>
      <c r="C99" s="2">
        <v>122.1749777042217</v>
      </c>
      <c r="D99" s="6">
        <v>19482</v>
      </c>
      <c r="E99" s="34">
        <v>131.81326116373478</v>
      </c>
      <c r="F99" s="132"/>
      <c r="G99" s="133"/>
      <c r="H99" s="133"/>
      <c r="I99" s="134"/>
      <c r="J99" s="5">
        <v>22337</v>
      </c>
      <c r="K99" s="2">
        <v>133.37114879388582</v>
      </c>
      <c r="L99" s="6">
        <v>362</v>
      </c>
      <c r="M99" s="7">
        <v>116.02564102564104</v>
      </c>
      <c r="N99" s="5">
        <v>537966</v>
      </c>
      <c r="O99" s="2">
        <v>121.75060369937016</v>
      </c>
      <c r="P99" s="6">
        <v>19120</v>
      </c>
      <c r="Q99" s="7">
        <v>132.15371855128558</v>
      </c>
    </row>
    <row r="100" spans="1:20" s="9" customFormat="1" ht="11" hidden="1" customHeight="1" outlineLevel="1" x14ac:dyDescent="0.2">
      <c r="A100" s="21" t="s">
        <v>19</v>
      </c>
      <c r="B100" s="5">
        <v>541498</v>
      </c>
      <c r="C100" s="2">
        <v>73.267088275328319</v>
      </c>
      <c r="D100" s="6">
        <v>15486</v>
      </c>
      <c r="E100" s="34">
        <v>105.91614800629232</v>
      </c>
      <c r="F100" s="132"/>
      <c r="G100" s="133"/>
      <c r="H100" s="133"/>
      <c r="I100" s="134"/>
      <c r="J100" s="5">
        <v>21108</v>
      </c>
      <c r="K100" s="2">
        <v>70.692253591881851</v>
      </c>
      <c r="L100" s="6">
        <v>364</v>
      </c>
      <c r="M100" s="7">
        <v>137.87878787878788</v>
      </c>
      <c r="N100" s="5">
        <v>520390</v>
      </c>
      <c r="O100" s="2">
        <v>73.375492622124455</v>
      </c>
      <c r="P100" s="6">
        <v>15122</v>
      </c>
      <c r="Q100" s="7">
        <v>105.32841122797241</v>
      </c>
    </row>
    <row r="101" spans="1:20" s="9" customFormat="1" ht="11" hidden="1" customHeight="1" outlineLevel="1" x14ac:dyDescent="0.2">
      <c r="A101" s="21" t="s">
        <v>20</v>
      </c>
      <c r="B101" s="5">
        <v>692776</v>
      </c>
      <c r="C101" s="2">
        <v>87.815550533084718</v>
      </c>
      <c r="D101" s="6">
        <v>17427</v>
      </c>
      <c r="E101" s="34">
        <v>104.30332774718698</v>
      </c>
      <c r="F101" s="132"/>
      <c r="G101" s="133"/>
      <c r="H101" s="133"/>
      <c r="I101" s="134"/>
      <c r="J101" s="5">
        <v>16667</v>
      </c>
      <c r="K101" s="2">
        <v>47.600959616153538</v>
      </c>
      <c r="L101" s="6">
        <v>432</v>
      </c>
      <c r="M101" s="7">
        <v>124.13793103448276</v>
      </c>
      <c r="N101" s="5">
        <v>676109</v>
      </c>
      <c r="O101" s="2">
        <v>89.683307135703714</v>
      </c>
      <c r="P101" s="6">
        <v>16995</v>
      </c>
      <c r="Q101" s="7">
        <v>103.88141809290954</v>
      </c>
    </row>
    <row r="102" spans="1:20" s="9" customFormat="1" ht="11" hidden="1" customHeight="1" outlineLevel="1" x14ac:dyDescent="0.2">
      <c r="A102" s="21" t="s">
        <v>21</v>
      </c>
      <c r="B102" s="5">
        <v>622808</v>
      </c>
      <c r="C102" s="2">
        <v>103.49206454711171</v>
      </c>
      <c r="D102" s="6">
        <v>19053</v>
      </c>
      <c r="E102" s="34">
        <v>118.47407038925506</v>
      </c>
      <c r="F102" s="132"/>
      <c r="G102" s="133"/>
      <c r="H102" s="133"/>
      <c r="I102" s="134"/>
      <c r="J102" s="5">
        <v>43309</v>
      </c>
      <c r="K102" s="2">
        <v>94.621048261999945</v>
      </c>
      <c r="L102" s="6">
        <v>829</v>
      </c>
      <c r="M102" s="7">
        <v>173.06889352818371</v>
      </c>
      <c r="N102" s="5">
        <v>579499</v>
      </c>
      <c r="O102" s="2">
        <v>104.22231494437271</v>
      </c>
      <c r="P102" s="6">
        <v>18224</v>
      </c>
      <c r="Q102" s="7">
        <v>116.79805165673267</v>
      </c>
    </row>
    <row r="103" spans="1:20" s="9" customFormat="1" ht="11" hidden="1" customHeight="1" outlineLevel="1" x14ac:dyDescent="0.2">
      <c r="A103" s="15" t="s">
        <v>101</v>
      </c>
      <c r="B103" s="31">
        <v>5549707</v>
      </c>
      <c r="C103" s="78">
        <v>0.96753867133713234</v>
      </c>
      <c r="D103" s="63">
        <v>183272</v>
      </c>
      <c r="E103" s="78">
        <v>1.1435060397324548</v>
      </c>
      <c r="F103" s="132"/>
      <c r="G103" s="133"/>
      <c r="H103" s="133"/>
      <c r="I103" s="134"/>
      <c r="J103" s="31">
        <v>319818</v>
      </c>
      <c r="K103" s="78">
        <v>0.77760865970959236</v>
      </c>
      <c r="L103" s="63">
        <v>5004</v>
      </c>
      <c r="M103" s="78">
        <v>0.92409972299168974</v>
      </c>
      <c r="N103" s="31">
        <v>5229889</v>
      </c>
      <c r="O103" s="78">
        <v>0.98220924017460032</v>
      </c>
      <c r="P103" s="63">
        <v>178268</v>
      </c>
      <c r="Q103" s="79">
        <v>1.0563904427799373</v>
      </c>
    </row>
    <row r="104" spans="1:20" s="9" customFormat="1" ht="11" hidden="1" customHeight="1" collapsed="1" x14ac:dyDescent="0.2">
      <c r="A104" s="35" t="s">
        <v>112</v>
      </c>
      <c r="B104" s="23">
        <v>896950</v>
      </c>
      <c r="C104" s="25">
        <v>77.239444430570614</v>
      </c>
      <c r="D104" s="26">
        <v>54118</v>
      </c>
      <c r="E104" s="45">
        <v>113.34324669612749</v>
      </c>
      <c r="F104" s="132"/>
      <c r="G104" s="133"/>
      <c r="H104" s="133"/>
      <c r="I104" s="134"/>
      <c r="J104" s="23">
        <v>72861</v>
      </c>
      <c r="K104" s="25">
        <v>78.570735336935073</v>
      </c>
      <c r="L104" s="26">
        <v>1878</v>
      </c>
      <c r="M104" s="28">
        <v>148.34123222748815</v>
      </c>
      <c r="N104" s="23">
        <v>824089</v>
      </c>
      <c r="O104" s="25">
        <v>77.123907139367688</v>
      </c>
      <c r="P104" s="26">
        <v>52240</v>
      </c>
      <c r="Q104" s="28">
        <v>112.39000882080849</v>
      </c>
      <c r="T104" s="57"/>
    </row>
    <row r="105" spans="1:20" s="9" customFormat="1" ht="11" hidden="1" customHeight="1" x14ac:dyDescent="0.2">
      <c r="A105" s="36" t="s">
        <v>22</v>
      </c>
      <c r="B105" s="5">
        <v>957850</v>
      </c>
      <c r="C105" s="2">
        <v>96.956427557752761</v>
      </c>
      <c r="D105" s="6">
        <v>41882</v>
      </c>
      <c r="E105" s="34">
        <v>119.52625570776256</v>
      </c>
      <c r="F105" s="132"/>
      <c r="G105" s="133"/>
      <c r="H105" s="133"/>
      <c r="I105" s="134"/>
      <c r="J105" s="5">
        <v>88082</v>
      </c>
      <c r="K105" s="2">
        <v>187.01061571125265</v>
      </c>
      <c r="L105" s="6">
        <v>895</v>
      </c>
      <c r="M105" s="7">
        <v>136.22526636225268</v>
      </c>
      <c r="N105" s="5">
        <v>869768</v>
      </c>
      <c r="O105" s="2">
        <v>92.448061155292521</v>
      </c>
      <c r="P105" s="6">
        <v>40987</v>
      </c>
      <c r="Q105" s="7">
        <v>119.20716633219905</v>
      </c>
    </row>
    <row r="106" spans="1:20" s="9" customFormat="1" ht="11" hidden="1" customHeight="1" x14ac:dyDescent="0.2">
      <c r="A106" s="36" t="s">
        <v>23</v>
      </c>
      <c r="B106" s="5">
        <v>1336459</v>
      </c>
      <c r="C106" s="2">
        <v>86.589182142838624</v>
      </c>
      <c r="D106" s="6">
        <v>51108</v>
      </c>
      <c r="E106" s="34">
        <v>105.33605391702218</v>
      </c>
      <c r="F106" s="132"/>
      <c r="G106" s="133"/>
      <c r="H106" s="133"/>
      <c r="I106" s="134"/>
      <c r="J106" s="5">
        <v>87210</v>
      </c>
      <c r="K106" s="2">
        <v>88.179088179088183</v>
      </c>
      <c r="L106" s="6">
        <v>891</v>
      </c>
      <c r="M106" s="7">
        <v>61.195054945054949</v>
      </c>
      <c r="N106" s="5">
        <v>1249249</v>
      </c>
      <c r="O106" s="2">
        <v>86.480329127401191</v>
      </c>
      <c r="P106" s="6">
        <v>50217</v>
      </c>
      <c r="Q106" s="7">
        <v>106.70165522809852</v>
      </c>
    </row>
    <row r="107" spans="1:20" s="9" customFormat="1" ht="11" hidden="1" customHeight="1" x14ac:dyDescent="0.2">
      <c r="A107" s="36" t="s">
        <v>24</v>
      </c>
      <c r="B107" s="5">
        <v>1667827</v>
      </c>
      <c r="C107" s="2">
        <v>89.809012203015271</v>
      </c>
      <c r="D107" s="6">
        <v>48680</v>
      </c>
      <c r="E107" s="34">
        <v>93.676634722703312</v>
      </c>
      <c r="F107" s="132"/>
      <c r="G107" s="133"/>
      <c r="H107" s="133"/>
      <c r="I107" s="134"/>
      <c r="J107" s="5">
        <v>103612</v>
      </c>
      <c r="K107" s="2">
        <v>127.7835331261408</v>
      </c>
      <c r="L107" s="6">
        <v>1367</v>
      </c>
      <c r="M107" s="7">
        <v>84.123076923076923</v>
      </c>
      <c r="N107" s="5">
        <v>1564215</v>
      </c>
      <c r="O107" s="2">
        <v>88.07526810277939</v>
      </c>
      <c r="P107" s="6">
        <v>47313</v>
      </c>
      <c r="Q107" s="7">
        <v>93.985022148944196</v>
      </c>
    </row>
    <row r="108" spans="1:20" s="9" customFormat="1" ht="11" hidden="1" customHeight="1" x14ac:dyDescent="0.2">
      <c r="A108" s="35" t="s">
        <v>25</v>
      </c>
      <c r="B108" s="23">
        <v>1854800</v>
      </c>
      <c r="C108" s="25">
        <v>86.302803352166904</v>
      </c>
      <c r="D108" s="26">
        <v>96000</v>
      </c>
      <c r="E108" s="45">
        <v>115.96023530264415</v>
      </c>
      <c r="F108" s="132"/>
      <c r="G108" s="133"/>
      <c r="H108" s="133"/>
      <c r="I108" s="134"/>
      <c r="J108" s="23">
        <v>160943</v>
      </c>
      <c r="K108" s="25">
        <v>115.09657949125027</v>
      </c>
      <c r="L108" s="26">
        <v>2773</v>
      </c>
      <c r="M108" s="28">
        <v>144.20176807072284</v>
      </c>
      <c r="N108" s="23">
        <v>1693857</v>
      </c>
      <c r="O108" s="25">
        <v>84.299005048413818</v>
      </c>
      <c r="P108" s="26">
        <v>93227</v>
      </c>
      <c r="Q108" s="28">
        <v>115.28863276612584</v>
      </c>
    </row>
    <row r="109" spans="1:20" s="9" customFormat="1" ht="11" hidden="1" customHeight="1" x14ac:dyDescent="0.2">
      <c r="A109" s="36" t="s">
        <v>26</v>
      </c>
      <c r="B109" s="5">
        <v>3004286</v>
      </c>
      <c r="C109" s="2">
        <v>88.347581112356011</v>
      </c>
      <c r="D109" s="6">
        <v>99788</v>
      </c>
      <c r="E109" s="34">
        <v>99.306364133950339</v>
      </c>
      <c r="F109" s="132"/>
      <c r="G109" s="133"/>
      <c r="H109" s="133"/>
      <c r="I109" s="134"/>
      <c r="J109" s="5">
        <v>190822</v>
      </c>
      <c r="K109" s="2">
        <v>106.02105731033143</v>
      </c>
      <c r="L109" s="6">
        <v>2258</v>
      </c>
      <c r="M109" s="7">
        <v>73.287893541058097</v>
      </c>
      <c r="N109" s="5">
        <v>2813464</v>
      </c>
      <c r="O109" s="2">
        <v>87.359872319747126</v>
      </c>
      <c r="P109" s="6">
        <v>97530</v>
      </c>
      <c r="Q109" s="7">
        <v>100.12935813724282</v>
      </c>
    </row>
    <row r="110" spans="1:20" s="9" customFormat="1" ht="11" hidden="1" customHeight="1" x14ac:dyDescent="0.2">
      <c r="A110" s="29" t="s">
        <v>110</v>
      </c>
      <c r="B110" s="23">
        <v>330863</v>
      </c>
      <c r="C110" s="25">
        <v>93.913529715644927</v>
      </c>
      <c r="D110" s="26">
        <v>17828</v>
      </c>
      <c r="E110" s="45">
        <v>97.907628095996486</v>
      </c>
      <c r="F110" s="132"/>
      <c r="G110" s="133"/>
      <c r="H110" s="133"/>
      <c r="I110" s="134"/>
      <c r="J110" s="23">
        <v>26488</v>
      </c>
      <c r="K110" s="25">
        <v>168.14575001586999</v>
      </c>
      <c r="L110" s="26">
        <v>650</v>
      </c>
      <c r="M110" s="28">
        <v>294.11764705882354</v>
      </c>
      <c r="N110" s="23">
        <v>304375</v>
      </c>
      <c r="O110" s="25">
        <v>90.43895018020936</v>
      </c>
      <c r="P110" s="26">
        <v>17178</v>
      </c>
      <c r="Q110" s="28">
        <v>95.496997998665776</v>
      </c>
    </row>
    <row r="111" spans="1:20" s="9" customFormat="1" ht="11" hidden="1" customHeight="1" x14ac:dyDescent="0.2">
      <c r="A111" s="21" t="s">
        <v>11</v>
      </c>
      <c r="B111" s="5">
        <v>325775</v>
      </c>
      <c r="C111" s="2">
        <v>85.21627447082335</v>
      </c>
      <c r="D111" s="6">
        <v>20241</v>
      </c>
      <c r="E111" s="34">
        <v>154.84241126070992</v>
      </c>
      <c r="F111" s="132"/>
      <c r="G111" s="133"/>
      <c r="H111" s="133"/>
      <c r="I111" s="134"/>
      <c r="J111" s="5">
        <v>23925</v>
      </c>
      <c r="K111" s="2">
        <v>66.182572614107883</v>
      </c>
      <c r="L111" s="6">
        <v>312</v>
      </c>
      <c r="M111" s="7">
        <v>69.642857142857139</v>
      </c>
      <c r="N111" s="5">
        <v>301850</v>
      </c>
      <c r="O111" s="2">
        <v>87.204095429043576</v>
      </c>
      <c r="P111" s="6">
        <v>19929</v>
      </c>
      <c r="Q111" s="7">
        <v>157.86596958174906</v>
      </c>
    </row>
    <row r="112" spans="1:20" s="9" customFormat="1" ht="11" hidden="1" customHeight="1" x14ac:dyDescent="0.2">
      <c r="A112" s="21" t="s">
        <v>12</v>
      </c>
      <c r="B112" s="5">
        <v>240312</v>
      </c>
      <c r="C112" s="2">
        <v>56.323873051438966</v>
      </c>
      <c r="D112" s="6">
        <v>16049</v>
      </c>
      <c r="E112" s="34">
        <v>97.46750880602454</v>
      </c>
      <c r="F112" s="132"/>
      <c r="G112" s="133"/>
      <c r="H112" s="133"/>
      <c r="I112" s="134"/>
      <c r="J112" s="5">
        <v>22448</v>
      </c>
      <c r="K112" s="2">
        <v>54.979181974038696</v>
      </c>
      <c r="L112" s="6">
        <v>916</v>
      </c>
      <c r="M112" s="7">
        <v>153.43383584589614</v>
      </c>
      <c r="N112" s="5">
        <v>217864</v>
      </c>
      <c r="O112" s="2">
        <v>56.466173013573297</v>
      </c>
      <c r="P112" s="6">
        <v>15133</v>
      </c>
      <c r="Q112" s="7">
        <v>95.362026592727958</v>
      </c>
    </row>
    <row r="113" spans="1:20" s="9" customFormat="1" ht="11" hidden="1" customHeight="1" x14ac:dyDescent="0.2">
      <c r="A113" s="21" t="s">
        <v>13</v>
      </c>
      <c r="B113" s="5">
        <v>256469</v>
      </c>
      <c r="C113" s="2">
        <v>78.115320067860409</v>
      </c>
      <c r="D113" s="6">
        <v>11391</v>
      </c>
      <c r="E113" s="34">
        <v>99.57167832167832</v>
      </c>
      <c r="F113" s="132"/>
      <c r="G113" s="133"/>
      <c r="H113" s="133"/>
      <c r="I113" s="134"/>
      <c r="J113" s="5">
        <v>29838</v>
      </c>
      <c r="K113" s="2">
        <v>153.8596400763162</v>
      </c>
      <c r="L113" s="6">
        <v>309</v>
      </c>
      <c r="M113" s="7">
        <v>129.83193277310926</v>
      </c>
      <c r="N113" s="5">
        <v>226631</v>
      </c>
      <c r="O113" s="2">
        <v>73.360459395069398</v>
      </c>
      <c r="P113" s="6">
        <v>11082</v>
      </c>
      <c r="Q113" s="7">
        <v>98.928762720942686</v>
      </c>
    </row>
    <row r="114" spans="1:20" s="9" customFormat="1" ht="11" hidden="1" customHeight="1" x14ac:dyDescent="0.2">
      <c r="A114" s="21" t="s">
        <v>14</v>
      </c>
      <c r="B114" s="5">
        <v>316641</v>
      </c>
      <c r="C114" s="2">
        <v>98.048572039028556</v>
      </c>
      <c r="D114" s="6">
        <v>12735</v>
      </c>
      <c r="E114" s="34">
        <v>100.49715909090908</v>
      </c>
      <c r="F114" s="132"/>
      <c r="G114" s="133"/>
      <c r="H114" s="133"/>
      <c r="I114" s="134"/>
      <c r="J114" s="5">
        <v>22836</v>
      </c>
      <c r="K114" s="2">
        <v>163.35932470133773</v>
      </c>
      <c r="L114" s="6">
        <v>228</v>
      </c>
      <c r="M114" s="7">
        <v>108.0568720379147</v>
      </c>
      <c r="N114" s="5">
        <v>293805</v>
      </c>
      <c r="O114" s="2">
        <v>95.093603138229696</v>
      </c>
      <c r="P114" s="6">
        <v>12507</v>
      </c>
      <c r="Q114" s="7">
        <v>100.36915175347083</v>
      </c>
    </row>
    <row r="115" spans="1:20" s="9" customFormat="1" ht="11" hidden="1" customHeight="1" x14ac:dyDescent="0.2">
      <c r="A115" s="21" t="s">
        <v>15</v>
      </c>
      <c r="B115" s="5">
        <v>384740</v>
      </c>
      <c r="C115" s="2">
        <v>114.28350769632918</v>
      </c>
      <c r="D115" s="6">
        <v>17756</v>
      </c>
      <c r="E115" s="34">
        <v>162.48169838945827</v>
      </c>
      <c r="F115" s="132"/>
      <c r="G115" s="133"/>
      <c r="H115" s="133"/>
      <c r="I115" s="134"/>
      <c r="J115" s="5">
        <v>35408</v>
      </c>
      <c r="K115" s="2">
        <v>257.92540792540797</v>
      </c>
      <c r="L115" s="6">
        <v>358</v>
      </c>
      <c r="M115" s="2">
        <v>172.11538461538461</v>
      </c>
      <c r="N115" s="5">
        <v>349332</v>
      </c>
      <c r="O115" s="2">
        <v>108.17710559075454</v>
      </c>
      <c r="P115" s="6">
        <v>17398</v>
      </c>
      <c r="Q115" s="34">
        <v>162.294776119403</v>
      </c>
    </row>
    <row r="116" spans="1:20" s="9" customFormat="1" ht="11" hidden="1" customHeight="1" x14ac:dyDescent="0.2">
      <c r="A116" s="21" t="s">
        <v>16</v>
      </c>
      <c r="B116" s="5">
        <v>342108</v>
      </c>
      <c r="C116" s="2">
        <v>79.042364422757018</v>
      </c>
      <c r="D116" s="6">
        <v>16116</v>
      </c>
      <c r="E116" s="34">
        <v>106.70021186440677</v>
      </c>
      <c r="F116" s="132"/>
      <c r="G116" s="133"/>
      <c r="H116" s="133"/>
      <c r="I116" s="134"/>
      <c r="J116" s="5">
        <v>27198</v>
      </c>
      <c r="K116" s="2">
        <v>107.94999007739632</v>
      </c>
      <c r="L116" s="6">
        <v>281</v>
      </c>
      <c r="M116" s="7">
        <v>75.335120643431637</v>
      </c>
      <c r="N116" s="5">
        <v>314910</v>
      </c>
      <c r="O116" s="2">
        <v>77.25558791131958</v>
      </c>
      <c r="P116" s="6">
        <v>15835</v>
      </c>
      <c r="Q116" s="7">
        <v>107.49439956554205</v>
      </c>
    </row>
    <row r="117" spans="1:20" s="9" customFormat="1" ht="11" hidden="1" customHeight="1" x14ac:dyDescent="0.2">
      <c r="A117" s="21" t="s">
        <v>17</v>
      </c>
      <c r="B117" s="5">
        <v>472996</v>
      </c>
      <c r="C117" s="2">
        <v>85.947860279941636</v>
      </c>
      <c r="D117" s="6">
        <v>16096</v>
      </c>
      <c r="E117" s="34">
        <v>115.52429483958946</v>
      </c>
      <c r="F117" s="132"/>
      <c r="G117" s="133"/>
      <c r="H117" s="133"/>
      <c r="I117" s="134"/>
      <c r="J117" s="5">
        <v>30763</v>
      </c>
      <c r="K117" s="2">
        <v>59.886312756720983</v>
      </c>
      <c r="L117" s="6">
        <v>302</v>
      </c>
      <c r="M117" s="7">
        <v>41.886269070735089</v>
      </c>
      <c r="N117" s="5">
        <v>442233</v>
      </c>
      <c r="O117" s="2">
        <v>88.63095238095238</v>
      </c>
      <c r="P117" s="6">
        <v>15794</v>
      </c>
      <c r="Q117" s="7">
        <v>119.54283984256737</v>
      </c>
    </row>
    <row r="118" spans="1:20" s="9" customFormat="1" ht="11" hidden="1" customHeight="1" x14ac:dyDescent="0.2">
      <c r="A118" s="21" t="s">
        <v>18</v>
      </c>
      <c r="B118" s="5">
        <v>521355</v>
      </c>
      <c r="C118" s="2">
        <v>93.0487611167529</v>
      </c>
      <c r="D118" s="6">
        <v>18896</v>
      </c>
      <c r="E118" s="34">
        <v>96.992095267426336</v>
      </c>
      <c r="F118" s="132"/>
      <c r="G118" s="133"/>
      <c r="H118" s="133"/>
      <c r="I118" s="134"/>
      <c r="J118" s="5">
        <v>29249</v>
      </c>
      <c r="K118" s="2">
        <v>130.94417334467477</v>
      </c>
      <c r="L118" s="6">
        <v>308</v>
      </c>
      <c r="M118" s="7">
        <v>85.082872928176798</v>
      </c>
      <c r="N118" s="5">
        <v>492106</v>
      </c>
      <c r="O118" s="2">
        <v>91.475297695393394</v>
      </c>
      <c r="P118" s="6">
        <v>18588</v>
      </c>
      <c r="Q118" s="7">
        <v>97.21757322175732</v>
      </c>
    </row>
    <row r="119" spans="1:20" s="9" customFormat="1" ht="11" hidden="1" customHeight="1" x14ac:dyDescent="0.2">
      <c r="A119" s="21" t="s">
        <v>19</v>
      </c>
      <c r="B119" s="5">
        <v>572870</v>
      </c>
      <c r="C119" s="2">
        <v>105.7935578709432</v>
      </c>
      <c r="D119" s="6">
        <v>14843</v>
      </c>
      <c r="E119" s="34">
        <v>95.847862585561145</v>
      </c>
      <c r="F119" s="132"/>
      <c r="G119" s="133"/>
      <c r="H119" s="133"/>
      <c r="I119" s="134"/>
      <c r="J119" s="5">
        <v>22753</v>
      </c>
      <c r="K119" s="2">
        <v>107.7932537426568</v>
      </c>
      <c r="L119" s="6">
        <v>343</v>
      </c>
      <c r="M119" s="7">
        <v>94.230769230769226</v>
      </c>
      <c r="N119" s="5">
        <v>550117</v>
      </c>
      <c r="O119" s="2">
        <v>105.71244643440497</v>
      </c>
      <c r="P119" s="6">
        <v>14500</v>
      </c>
      <c r="Q119" s="7">
        <v>95.886787461975928</v>
      </c>
    </row>
    <row r="120" spans="1:20" s="9" customFormat="1" ht="11" hidden="1" customHeight="1" x14ac:dyDescent="0.2">
      <c r="A120" s="21" t="s">
        <v>20</v>
      </c>
      <c r="B120" s="5">
        <v>608261</v>
      </c>
      <c r="C120" s="2">
        <v>87.800530041456398</v>
      </c>
      <c r="D120" s="6">
        <v>18216</v>
      </c>
      <c r="E120" s="34">
        <v>104.52745739369944</v>
      </c>
      <c r="F120" s="132"/>
      <c r="G120" s="133"/>
      <c r="H120" s="133"/>
      <c r="I120" s="134"/>
      <c r="J120" s="5">
        <v>39308</v>
      </c>
      <c r="K120" s="2">
        <v>235.84328313433733</v>
      </c>
      <c r="L120" s="6">
        <v>496</v>
      </c>
      <c r="M120" s="7">
        <v>114.81481481481481</v>
      </c>
      <c r="N120" s="5">
        <v>568953</v>
      </c>
      <c r="O120" s="2">
        <v>84.151076231791038</v>
      </c>
      <c r="P120" s="6">
        <v>17720</v>
      </c>
      <c r="Q120" s="7">
        <v>104.2659605766402</v>
      </c>
    </row>
    <row r="121" spans="1:20" s="9" customFormat="1" ht="11" hidden="1" customHeight="1" x14ac:dyDescent="0.2">
      <c r="A121" s="21" t="s">
        <v>21</v>
      </c>
      <c r="B121" s="5">
        <v>486696</v>
      </c>
      <c r="C121" s="2">
        <v>78.145431657910621</v>
      </c>
      <c r="D121" s="6">
        <v>15621</v>
      </c>
      <c r="E121" s="34">
        <v>81.987088647457099</v>
      </c>
      <c r="F121" s="132"/>
      <c r="G121" s="133"/>
      <c r="H121" s="133"/>
      <c r="I121" s="134"/>
      <c r="J121" s="5">
        <v>41551</v>
      </c>
      <c r="K121" s="2">
        <v>95.940797524763909</v>
      </c>
      <c r="L121" s="6">
        <v>528</v>
      </c>
      <c r="M121" s="7">
        <v>63.691194209891435</v>
      </c>
      <c r="N121" s="5">
        <v>445145</v>
      </c>
      <c r="O121" s="2">
        <v>76.81549062207182</v>
      </c>
      <c r="P121" s="6">
        <v>15093</v>
      </c>
      <c r="Q121" s="7">
        <v>82.819359086918354</v>
      </c>
    </row>
    <row r="122" spans="1:20" s="9" customFormat="1" ht="11" hidden="1" customHeight="1" x14ac:dyDescent="0.2">
      <c r="A122" s="15" t="s">
        <v>113</v>
      </c>
      <c r="B122" s="31">
        <v>4859086</v>
      </c>
      <c r="C122" s="78">
        <v>0.87555721410157328</v>
      </c>
      <c r="D122" s="63">
        <v>195788</v>
      </c>
      <c r="E122" s="78">
        <v>1.0682919376664193</v>
      </c>
      <c r="F122" s="132"/>
      <c r="G122" s="133"/>
      <c r="H122" s="133"/>
      <c r="I122" s="134"/>
      <c r="J122" s="31">
        <v>351765</v>
      </c>
      <c r="K122" s="78">
        <v>1.0998911881132394</v>
      </c>
      <c r="L122" s="63">
        <v>5031</v>
      </c>
      <c r="M122" s="78">
        <v>1.0053956834532374</v>
      </c>
      <c r="N122" s="31">
        <v>4507321</v>
      </c>
      <c r="O122" s="78">
        <v>0.86183875030617285</v>
      </c>
      <c r="P122" s="63">
        <v>190757</v>
      </c>
      <c r="Q122" s="79">
        <v>1.0700574416047748</v>
      </c>
    </row>
    <row r="123" spans="1:20" s="9" customFormat="1" ht="11" hidden="1" customHeight="1" x14ac:dyDescent="0.2">
      <c r="A123" s="35" t="s">
        <v>124</v>
      </c>
      <c r="B123" s="23">
        <v>956208</v>
      </c>
      <c r="C123" s="25">
        <v>106.60661129382909</v>
      </c>
      <c r="D123" s="26">
        <v>48003</v>
      </c>
      <c r="E123" s="45">
        <v>88.700617169888019</v>
      </c>
      <c r="F123" s="132"/>
      <c r="G123" s="133"/>
      <c r="H123" s="133"/>
      <c r="I123" s="134"/>
      <c r="J123" s="23">
        <v>71051</v>
      </c>
      <c r="K123" s="25">
        <v>97.515817790038568</v>
      </c>
      <c r="L123" s="26">
        <v>1163</v>
      </c>
      <c r="M123" s="28">
        <v>61.92758253461129</v>
      </c>
      <c r="N123" s="23">
        <v>885157</v>
      </c>
      <c r="O123" s="25">
        <v>107.41036465721542</v>
      </c>
      <c r="P123" s="26">
        <v>46840</v>
      </c>
      <c r="Q123" s="28">
        <v>89.663093415007651</v>
      </c>
      <c r="T123" s="57"/>
    </row>
    <row r="124" spans="1:20" s="9" customFormat="1" ht="11" hidden="1" customHeight="1" x14ac:dyDescent="0.2">
      <c r="A124" s="36" t="s">
        <v>22</v>
      </c>
      <c r="B124" s="5">
        <v>782928</v>
      </c>
      <c r="C124" s="2">
        <v>81.738059195072296</v>
      </c>
      <c r="D124" s="6">
        <v>34534</v>
      </c>
      <c r="E124" s="34">
        <v>82.455470130366265</v>
      </c>
      <c r="F124" s="132"/>
      <c r="G124" s="133"/>
      <c r="H124" s="133"/>
      <c r="I124" s="134"/>
      <c r="J124" s="5">
        <v>75938</v>
      </c>
      <c r="K124" s="2">
        <v>86.212847119729346</v>
      </c>
      <c r="L124" s="6">
        <v>1098</v>
      </c>
      <c r="M124" s="7">
        <v>122.68156424581005</v>
      </c>
      <c r="N124" s="5">
        <v>706990</v>
      </c>
      <c r="O124" s="2">
        <v>81.284894362634631</v>
      </c>
      <c r="P124" s="6">
        <v>33436</v>
      </c>
      <c r="Q124" s="7">
        <v>81.577085417327439</v>
      </c>
    </row>
    <row r="125" spans="1:20" s="9" customFormat="1" ht="11" hidden="1" customHeight="1" x14ac:dyDescent="0.2">
      <c r="A125" s="36" t="s">
        <v>23</v>
      </c>
      <c r="B125" s="5">
        <v>970981</v>
      </c>
      <c r="C125" s="2">
        <v>72.653257600869154</v>
      </c>
      <c r="D125" s="6">
        <v>32469</v>
      </c>
      <c r="E125" s="34">
        <v>63.530171401737498</v>
      </c>
      <c r="F125" s="132"/>
      <c r="G125" s="133"/>
      <c r="H125" s="133"/>
      <c r="I125" s="134"/>
      <c r="J125" s="5">
        <v>74216</v>
      </c>
      <c r="K125" s="2">
        <v>85.100332530673086</v>
      </c>
      <c r="L125" s="6">
        <v>1185</v>
      </c>
      <c r="M125" s="7">
        <v>132.996632996633</v>
      </c>
      <c r="N125" s="5">
        <v>896765</v>
      </c>
      <c r="O125" s="2">
        <v>71.784328024276988</v>
      </c>
      <c r="P125" s="6">
        <v>31284</v>
      </c>
      <c r="Q125" s="7">
        <v>62.297628293207474</v>
      </c>
    </row>
    <row r="126" spans="1:20" s="9" customFormat="1" ht="11" hidden="1" customHeight="1" x14ac:dyDescent="0.2">
      <c r="A126" s="36" t="s">
        <v>24</v>
      </c>
      <c r="B126" s="5">
        <v>1827125</v>
      </c>
      <c r="C126" s="2">
        <v>109.5512304333723</v>
      </c>
      <c r="D126" s="6">
        <v>43401</v>
      </c>
      <c r="E126" s="34">
        <v>89.155710764174202</v>
      </c>
      <c r="F126" s="132"/>
      <c r="G126" s="133"/>
      <c r="H126" s="133"/>
      <c r="I126" s="134"/>
      <c r="J126" s="5">
        <v>108820</v>
      </c>
      <c r="K126" s="2">
        <v>105.0264448133421</v>
      </c>
      <c r="L126" s="6">
        <v>1476</v>
      </c>
      <c r="M126" s="7">
        <v>107.9736649597659</v>
      </c>
      <c r="N126" s="5">
        <v>1718305</v>
      </c>
      <c r="O126" s="2">
        <v>109.85094759991433</v>
      </c>
      <c r="P126" s="6">
        <v>41925</v>
      </c>
      <c r="Q126" s="7">
        <v>88.612009384312984</v>
      </c>
    </row>
    <row r="127" spans="1:20" s="9" customFormat="1" ht="11" hidden="1" customHeight="1" x14ac:dyDescent="0.2">
      <c r="A127" s="35" t="s">
        <v>25</v>
      </c>
      <c r="B127" s="23">
        <v>1739136</v>
      </c>
      <c r="C127" s="25">
        <v>93.76407159801596</v>
      </c>
      <c r="D127" s="26">
        <v>82537</v>
      </c>
      <c r="E127" s="45">
        <v>85.976041666666674</v>
      </c>
      <c r="F127" s="132"/>
      <c r="G127" s="133"/>
      <c r="H127" s="133"/>
      <c r="I127" s="134"/>
      <c r="J127" s="23">
        <v>146989</v>
      </c>
      <c r="K127" s="25">
        <v>91.329849698340411</v>
      </c>
      <c r="L127" s="26">
        <v>2261</v>
      </c>
      <c r="M127" s="28">
        <v>81.536242336819328</v>
      </c>
      <c r="N127" s="23">
        <v>1592147</v>
      </c>
      <c r="O127" s="25">
        <v>93.995360883474817</v>
      </c>
      <c r="P127" s="26">
        <v>80276</v>
      </c>
      <c r="Q127" s="28">
        <v>86.108101730185467</v>
      </c>
    </row>
    <row r="128" spans="1:20" s="9" customFormat="1" ht="11" hidden="1" customHeight="1" x14ac:dyDescent="0.2">
      <c r="A128" s="36" t="s">
        <v>26</v>
      </c>
      <c r="B128" s="5">
        <v>2798106</v>
      </c>
      <c r="C128" s="2">
        <v>93.13713807540293</v>
      </c>
      <c r="D128" s="6">
        <v>75870</v>
      </c>
      <c r="E128" s="34">
        <v>76.031186114562871</v>
      </c>
      <c r="F128" s="132"/>
      <c r="G128" s="133"/>
      <c r="H128" s="133"/>
      <c r="I128" s="134"/>
      <c r="J128" s="5">
        <v>183036</v>
      </c>
      <c r="K128" s="2">
        <v>95.919757679932076</v>
      </c>
      <c r="L128" s="6">
        <v>2661</v>
      </c>
      <c r="M128" s="7">
        <v>117.84765279007972</v>
      </c>
      <c r="N128" s="5">
        <v>2615070</v>
      </c>
      <c r="O128" s="2">
        <v>92.948408083416041</v>
      </c>
      <c r="P128" s="6">
        <v>73209</v>
      </c>
      <c r="Q128" s="7">
        <v>75.06305752076284</v>
      </c>
    </row>
    <row r="129" spans="1:18" s="9" customFormat="1" ht="11" hidden="1" customHeight="1" x14ac:dyDescent="0.2">
      <c r="A129" s="29" t="s">
        <v>122</v>
      </c>
      <c r="B129" s="23">
        <v>270593</v>
      </c>
      <c r="C129" s="25">
        <v>81.784001233138795</v>
      </c>
      <c r="D129" s="26">
        <v>17688</v>
      </c>
      <c r="E129" s="45">
        <v>99.214718420462191</v>
      </c>
      <c r="F129" s="132"/>
      <c r="G129" s="133"/>
      <c r="H129" s="133"/>
      <c r="I129" s="134"/>
      <c r="J129" s="23">
        <v>22333</v>
      </c>
      <c r="K129" s="25">
        <v>84.313651464814257</v>
      </c>
      <c r="L129" s="26">
        <v>288</v>
      </c>
      <c r="M129" s="28">
        <v>44.307692307692307</v>
      </c>
      <c r="N129" s="23">
        <v>248260</v>
      </c>
      <c r="O129" s="25">
        <v>81.563860369609856</v>
      </c>
      <c r="P129" s="26">
        <v>17400</v>
      </c>
      <c r="Q129" s="28">
        <v>101.29235068110374</v>
      </c>
    </row>
    <row r="130" spans="1:18" s="9" customFormat="1" ht="11" hidden="1" customHeight="1" x14ac:dyDescent="0.2">
      <c r="A130" s="21" t="s">
        <v>11</v>
      </c>
      <c r="B130" s="5">
        <v>362431</v>
      </c>
      <c r="C130" s="2">
        <v>111.25193768705395</v>
      </c>
      <c r="D130" s="6">
        <v>16758</v>
      </c>
      <c r="E130" s="34">
        <v>82.792352156513999</v>
      </c>
      <c r="F130" s="132"/>
      <c r="G130" s="133"/>
      <c r="H130" s="133"/>
      <c r="I130" s="134"/>
      <c r="J130" s="5">
        <v>28153</v>
      </c>
      <c r="K130" s="2">
        <v>117.67189132706375</v>
      </c>
      <c r="L130" s="6">
        <v>379</v>
      </c>
      <c r="M130" s="7">
        <v>121.47435897435896</v>
      </c>
      <c r="N130" s="5">
        <v>334278</v>
      </c>
      <c r="O130" s="2">
        <v>110.7430843134007</v>
      </c>
      <c r="P130" s="6">
        <v>16379</v>
      </c>
      <c r="Q130" s="7">
        <v>82.186763008680813</v>
      </c>
    </row>
    <row r="131" spans="1:18" s="9" customFormat="1" ht="11" hidden="1" customHeight="1" x14ac:dyDescent="0.2">
      <c r="A131" s="21" t="s">
        <v>12</v>
      </c>
      <c r="B131" s="5">
        <v>323184</v>
      </c>
      <c r="C131" s="2">
        <v>134.48516927993609</v>
      </c>
      <c r="D131" s="6">
        <v>13557</v>
      </c>
      <c r="E131" s="34">
        <v>84.472552807028478</v>
      </c>
      <c r="F131" s="132"/>
      <c r="G131" s="133"/>
      <c r="H131" s="133"/>
      <c r="I131" s="134"/>
      <c r="J131" s="5">
        <v>20565</v>
      </c>
      <c r="K131" s="2">
        <v>91.611724875267285</v>
      </c>
      <c r="L131" s="6">
        <v>496</v>
      </c>
      <c r="M131" s="7">
        <v>54.148471615720531</v>
      </c>
      <c r="N131" s="5">
        <v>302619</v>
      </c>
      <c r="O131" s="2">
        <v>138.90270994749019</v>
      </c>
      <c r="P131" s="6">
        <v>13061</v>
      </c>
      <c r="Q131" s="7">
        <v>86.308068459657704</v>
      </c>
    </row>
    <row r="132" spans="1:18" s="9" customFormat="1" ht="11" hidden="1" customHeight="1" x14ac:dyDescent="0.2">
      <c r="A132" s="21" t="s">
        <v>13</v>
      </c>
      <c r="B132" s="5">
        <v>213139</v>
      </c>
      <c r="C132" s="2">
        <v>83.105170605414301</v>
      </c>
      <c r="D132" s="6">
        <v>9675</v>
      </c>
      <c r="E132" s="34">
        <v>84.935475375296292</v>
      </c>
      <c r="F132" s="132"/>
      <c r="G132" s="133"/>
      <c r="H132" s="133"/>
      <c r="I132" s="134"/>
      <c r="J132" s="5">
        <v>33595</v>
      </c>
      <c r="K132" s="2">
        <v>112.59132649641397</v>
      </c>
      <c r="L132" s="6">
        <v>389</v>
      </c>
      <c r="M132" s="7">
        <v>125.88996763754045</v>
      </c>
      <c r="N132" s="5">
        <v>179544</v>
      </c>
      <c r="O132" s="2">
        <v>79.223054215883977</v>
      </c>
      <c r="P132" s="6">
        <v>9286</v>
      </c>
      <c r="Q132" s="7">
        <v>83.793539072369612</v>
      </c>
    </row>
    <row r="133" spans="1:18" s="9" customFormat="1" ht="11" hidden="1" customHeight="1" x14ac:dyDescent="0.2">
      <c r="A133" s="21" t="s">
        <v>14</v>
      </c>
      <c r="B133" s="5">
        <v>299293</v>
      </c>
      <c r="C133" s="2">
        <v>94.521240142622091</v>
      </c>
      <c r="D133" s="6">
        <v>12847</v>
      </c>
      <c r="E133" s="34">
        <v>100.87946603847664</v>
      </c>
      <c r="F133" s="132"/>
      <c r="G133" s="133"/>
      <c r="H133" s="133"/>
      <c r="I133" s="134"/>
      <c r="J133" s="5">
        <v>32941</v>
      </c>
      <c r="K133" s="2">
        <v>144.25030653354355</v>
      </c>
      <c r="L133" s="6">
        <v>397</v>
      </c>
      <c r="M133" s="7">
        <v>174.12280701754386</v>
      </c>
      <c r="N133" s="5">
        <v>266352</v>
      </c>
      <c r="O133" s="2">
        <v>90.656047378363198</v>
      </c>
      <c r="P133" s="6">
        <v>12450</v>
      </c>
      <c r="Q133" s="7">
        <v>99.544255217078444</v>
      </c>
    </row>
    <row r="134" spans="1:18" s="9" customFormat="1" ht="11" hidden="1" customHeight="1" x14ac:dyDescent="0.2">
      <c r="A134" s="21" t="s">
        <v>15</v>
      </c>
      <c r="B134" s="5">
        <v>270496</v>
      </c>
      <c r="C134" s="2">
        <v>70.306180797421632</v>
      </c>
      <c r="D134" s="6">
        <v>12012</v>
      </c>
      <c r="E134" s="34">
        <v>67.65037170533904</v>
      </c>
      <c r="F134" s="132"/>
      <c r="G134" s="133"/>
      <c r="H134" s="133"/>
      <c r="I134" s="134"/>
      <c r="J134" s="5">
        <v>9402</v>
      </c>
      <c r="K134" s="2">
        <v>26.553321283325804</v>
      </c>
      <c r="L134" s="6">
        <v>312</v>
      </c>
      <c r="M134" s="2">
        <v>87.150837988826808</v>
      </c>
      <c r="N134" s="5">
        <v>261094</v>
      </c>
      <c r="O134" s="2">
        <v>74.740934125702779</v>
      </c>
      <c r="P134" s="6">
        <v>11700</v>
      </c>
      <c r="Q134" s="34">
        <v>67.249109092999191</v>
      </c>
    </row>
    <row r="135" spans="1:18" s="9" customFormat="1" ht="11" hidden="1" customHeight="1" x14ac:dyDescent="0.2">
      <c r="A135" s="21" t="s">
        <v>16</v>
      </c>
      <c r="B135" s="5">
        <v>272550</v>
      </c>
      <c r="C135" s="2">
        <v>79.667824195867979</v>
      </c>
      <c r="D135" s="6">
        <v>10297</v>
      </c>
      <c r="E135" s="34">
        <v>63.893025564656249</v>
      </c>
      <c r="F135" s="132"/>
      <c r="G135" s="133"/>
      <c r="H135" s="133"/>
      <c r="I135" s="134"/>
      <c r="J135" s="5">
        <v>25713</v>
      </c>
      <c r="K135" s="2">
        <v>94.540039708802112</v>
      </c>
      <c r="L135" s="6">
        <v>330</v>
      </c>
      <c r="M135" s="7">
        <v>117.43772241992883</v>
      </c>
      <c r="N135" s="5">
        <v>246837</v>
      </c>
      <c r="O135" s="2">
        <v>78.383347623130419</v>
      </c>
      <c r="P135" s="6">
        <v>9967</v>
      </c>
      <c r="Q135" s="7">
        <v>62.942848121250393</v>
      </c>
    </row>
    <row r="136" spans="1:18" s="9" customFormat="1" ht="11" hidden="1" customHeight="1" x14ac:dyDescent="0.2">
      <c r="A136" s="21" t="s">
        <v>17</v>
      </c>
      <c r="B136" s="5">
        <v>277584</v>
      </c>
      <c r="C136" s="2">
        <v>58.686331385466261</v>
      </c>
      <c r="D136" s="6">
        <v>10985</v>
      </c>
      <c r="E136" s="34">
        <v>68.24676938369781</v>
      </c>
      <c r="F136" s="132"/>
      <c r="G136" s="133"/>
      <c r="H136" s="133"/>
      <c r="I136" s="134"/>
      <c r="J136" s="5">
        <v>25386</v>
      </c>
      <c r="K136" s="2">
        <v>82.521210545135389</v>
      </c>
      <c r="L136" s="6">
        <v>431</v>
      </c>
      <c r="M136" s="7">
        <v>142.71523178807948</v>
      </c>
      <c r="N136" s="5">
        <v>252198</v>
      </c>
      <c r="O136" s="2">
        <v>57.028308606549039</v>
      </c>
      <c r="P136" s="6">
        <v>10554</v>
      </c>
      <c r="Q136" s="7">
        <v>66.822844118019503</v>
      </c>
    </row>
    <row r="137" spans="1:18" s="9" customFormat="1" ht="11" hidden="1" customHeight="1" x14ac:dyDescent="0.2">
      <c r="A137" s="21" t="s">
        <v>18</v>
      </c>
      <c r="B137" s="5">
        <v>420847</v>
      </c>
      <c r="C137" s="2">
        <v>80.721773072090997</v>
      </c>
      <c r="D137" s="6">
        <v>11187</v>
      </c>
      <c r="E137" s="34">
        <v>59.203005927180349</v>
      </c>
      <c r="F137" s="132"/>
      <c r="G137" s="133"/>
      <c r="H137" s="133"/>
      <c r="I137" s="134"/>
      <c r="J137" s="5">
        <v>23117</v>
      </c>
      <c r="K137" s="2">
        <v>79.035180689938116</v>
      </c>
      <c r="L137" s="6">
        <v>424</v>
      </c>
      <c r="M137" s="7">
        <v>137.66233766233768</v>
      </c>
      <c r="N137" s="5">
        <v>397730</v>
      </c>
      <c r="O137" s="2">
        <v>80.822018020507784</v>
      </c>
      <c r="P137" s="6">
        <v>10763</v>
      </c>
      <c r="Q137" s="7">
        <v>57.90294813858403</v>
      </c>
    </row>
    <row r="138" spans="1:18" s="9" customFormat="1" ht="11" hidden="1" customHeight="1" x14ac:dyDescent="0.2">
      <c r="A138" s="21" t="s">
        <v>19</v>
      </c>
      <c r="B138" s="5">
        <v>557950</v>
      </c>
      <c r="C138" s="2">
        <v>97.395569675493562</v>
      </c>
      <c r="D138" s="6">
        <v>10954</v>
      </c>
      <c r="E138" s="34">
        <v>73.799097217543618</v>
      </c>
      <c r="F138" s="132"/>
      <c r="G138" s="133"/>
      <c r="H138" s="133"/>
      <c r="I138" s="134"/>
      <c r="J138" s="5">
        <v>33484</v>
      </c>
      <c r="K138" s="2">
        <v>147.16301147101481</v>
      </c>
      <c r="L138" s="6">
        <v>399</v>
      </c>
      <c r="M138" s="7">
        <v>116.32653061224489</v>
      </c>
      <c r="N138" s="5">
        <v>524466</v>
      </c>
      <c r="O138" s="2">
        <v>95.33717372849776</v>
      </c>
      <c r="P138" s="6">
        <v>10555</v>
      </c>
      <c r="Q138" s="7">
        <v>72.793103448275858</v>
      </c>
    </row>
    <row r="139" spans="1:18" s="9" customFormat="1" ht="11" hidden="1" customHeight="1" x14ac:dyDescent="0.2">
      <c r="A139" s="21" t="s">
        <v>20</v>
      </c>
      <c r="B139" s="5">
        <v>796150</v>
      </c>
      <c r="C139" s="2">
        <v>130.88953590646119</v>
      </c>
      <c r="D139" s="6">
        <v>16337</v>
      </c>
      <c r="E139" s="34">
        <v>89.684892402283708</v>
      </c>
      <c r="F139" s="132"/>
      <c r="G139" s="133"/>
      <c r="H139" s="133"/>
      <c r="I139" s="134"/>
      <c r="J139" s="5">
        <v>30635</v>
      </c>
      <c r="K139" s="2">
        <v>77.935789152335403</v>
      </c>
      <c r="L139" s="6">
        <v>459</v>
      </c>
      <c r="M139" s="7">
        <v>92.540322580645167</v>
      </c>
      <c r="N139" s="5">
        <v>765515</v>
      </c>
      <c r="O139" s="2">
        <v>134.5480206625152</v>
      </c>
      <c r="P139" s="6">
        <v>15878</v>
      </c>
      <c r="Q139" s="7">
        <v>89.604966139954854</v>
      </c>
    </row>
    <row r="140" spans="1:18" s="9" customFormat="1" ht="11" hidden="1" customHeight="1" x14ac:dyDescent="0.2">
      <c r="A140" s="21" t="s">
        <v>21</v>
      </c>
      <c r="B140" s="5">
        <v>473025</v>
      </c>
      <c r="C140" s="2">
        <v>97.191059716948573</v>
      </c>
      <c r="D140" s="6">
        <v>16110</v>
      </c>
      <c r="E140" s="34">
        <v>103.13040138275397</v>
      </c>
      <c r="F140" s="132"/>
      <c r="G140" s="133"/>
      <c r="H140" s="133"/>
      <c r="I140" s="134"/>
      <c r="J140" s="5">
        <v>44701</v>
      </c>
      <c r="K140" s="2">
        <v>107.58104498086689</v>
      </c>
      <c r="L140" s="6">
        <v>618</v>
      </c>
      <c r="M140" s="7">
        <v>117.04545454545455</v>
      </c>
      <c r="N140" s="5">
        <v>428324</v>
      </c>
      <c r="O140" s="2">
        <v>96.221231284188306</v>
      </c>
      <c r="P140" s="6">
        <v>15492</v>
      </c>
      <c r="Q140" s="7">
        <v>102.64360962035381</v>
      </c>
    </row>
    <row r="141" spans="1:18" s="9" customFormat="1" ht="11" hidden="1" customHeight="1" x14ac:dyDescent="0.2">
      <c r="A141" s="15" t="s">
        <v>125</v>
      </c>
      <c r="B141" s="31">
        <v>4537242</v>
      </c>
      <c r="C141" s="78">
        <v>0.93376449809696715</v>
      </c>
      <c r="D141" s="63">
        <v>158407</v>
      </c>
      <c r="E141" s="78">
        <v>0.80907410055774609</v>
      </c>
      <c r="F141" s="132"/>
      <c r="G141" s="133"/>
      <c r="H141" s="133"/>
      <c r="I141" s="134"/>
      <c r="J141" s="31">
        <v>330025</v>
      </c>
      <c r="K141" s="78">
        <v>0.93819737608915044</v>
      </c>
      <c r="L141" s="63">
        <v>4922</v>
      </c>
      <c r="M141" s="78">
        <v>0.97833432717153646</v>
      </c>
      <c r="N141" s="31">
        <v>4207217</v>
      </c>
      <c r="O141" s="78">
        <v>0.93341854285505732</v>
      </c>
      <c r="P141" s="63">
        <v>153485</v>
      </c>
      <c r="Q141" s="79">
        <v>0.80461005362843829</v>
      </c>
    </row>
    <row r="142" spans="1:18" s="9" customFormat="1" ht="11" hidden="1" customHeight="1" x14ac:dyDescent="0.2">
      <c r="A142" s="35" t="s">
        <v>134</v>
      </c>
      <c r="B142" s="23">
        <v>889541</v>
      </c>
      <c r="C142" s="37">
        <v>93.027981359704157</v>
      </c>
      <c r="D142" s="26">
        <v>44042</v>
      </c>
      <c r="E142" s="37">
        <v>91.748432389642304</v>
      </c>
      <c r="F142" s="132"/>
      <c r="G142" s="133"/>
      <c r="H142" s="133"/>
      <c r="I142" s="134"/>
      <c r="J142" s="23">
        <v>96980</v>
      </c>
      <c r="K142" s="37">
        <v>136.4935046656627</v>
      </c>
      <c r="L142" s="26">
        <v>1606</v>
      </c>
      <c r="M142" s="37">
        <v>138.09114359415304</v>
      </c>
      <c r="N142" s="23">
        <v>792561</v>
      </c>
      <c r="O142" s="37">
        <v>89.539030928976445</v>
      </c>
      <c r="P142" s="26">
        <v>42436</v>
      </c>
      <c r="Q142" s="37">
        <v>90.597779675491026</v>
      </c>
      <c r="R142" s="86"/>
    </row>
    <row r="143" spans="1:18" s="9" customFormat="1" ht="11" hidden="1" customHeight="1" x14ac:dyDescent="0.2">
      <c r="A143" s="36" t="s">
        <v>22</v>
      </c>
      <c r="B143" s="32">
        <v>820878</v>
      </c>
      <c r="C143" s="47">
        <v>104.84718901354914</v>
      </c>
      <c r="D143" s="6">
        <v>30952</v>
      </c>
      <c r="E143" s="38">
        <v>89.627613366537332</v>
      </c>
      <c r="F143" s="132"/>
      <c r="G143" s="133"/>
      <c r="H143" s="133"/>
      <c r="I143" s="134"/>
      <c r="J143" s="32">
        <v>90194</v>
      </c>
      <c r="K143" s="47">
        <v>118.77320972372199</v>
      </c>
      <c r="L143" s="6">
        <v>1434</v>
      </c>
      <c r="M143" s="38">
        <v>130.60109289617486</v>
      </c>
      <c r="N143" s="32">
        <v>730684</v>
      </c>
      <c r="O143" s="47">
        <v>103.35139110878512</v>
      </c>
      <c r="P143" s="6">
        <v>29518</v>
      </c>
      <c r="Q143" s="47">
        <v>88.282091159229566</v>
      </c>
      <c r="R143" s="86"/>
    </row>
    <row r="144" spans="1:18" s="9" customFormat="1" ht="11" hidden="1" customHeight="1" x14ac:dyDescent="0.2">
      <c r="A144" s="36" t="s">
        <v>23</v>
      </c>
      <c r="B144" s="32">
        <v>1142960</v>
      </c>
      <c r="C144" s="47">
        <v>117.71188107697267</v>
      </c>
      <c r="D144" s="6">
        <v>38285</v>
      </c>
      <c r="E144" s="38">
        <v>117.9124703563399</v>
      </c>
      <c r="F144" s="132"/>
      <c r="G144" s="133"/>
      <c r="H144" s="133"/>
      <c r="I144" s="134"/>
      <c r="J144" s="32">
        <v>87068</v>
      </c>
      <c r="K144" s="47">
        <v>117.31702058855234</v>
      </c>
      <c r="L144" s="6">
        <v>1195</v>
      </c>
      <c r="M144" s="38">
        <v>100.84388185654008</v>
      </c>
      <c r="N144" s="32">
        <v>1055892</v>
      </c>
      <c r="O144" s="47">
        <v>117.74455961149242</v>
      </c>
      <c r="P144" s="6">
        <v>37090</v>
      </c>
      <c r="Q144" s="47">
        <v>118.55900779951413</v>
      </c>
      <c r="R144" s="86"/>
    </row>
    <row r="145" spans="1:18" s="9" customFormat="1" ht="11" hidden="1" customHeight="1" x14ac:dyDescent="0.2">
      <c r="A145" s="36" t="s">
        <v>24</v>
      </c>
      <c r="B145" s="32">
        <v>1682928</v>
      </c>
      <c r="C145" s="47">
        <v>92.107983854416091</v>
      </c>
      <c r="D145" s="92">
        <v>41361</v>
      </c>
      <c r="E145" s="47">
        <v>95.299647473560526</v>
      </c>
      <c r="F145" s="132"/>
      <c r="G145" s="133"/>
      <c r="H145" s="133"/>
      <c r="I145" s="134"/>
      <c r="J145" s="32">
        <v>95501</v>
      </c>
      <c r="K145" s="47">
        <v>87.760521962874478</v>
      </c>
      <c r="L145" s="92">
        <v>1292</v>
      </c>
      <c r="M145" s="47">
        <v>87.53387533875339</v>
      </c>
      <c r="N145" s="32">
        <v>1587427</v>
      </c>
      <c r="O145" s="47">
        <v>92.383307969190568</v>
      </c>
      <c r="P145" s="92">
        <v>40069</v>
      </c>
      <c r="Q145" s="47">
        <v>95.573047107930833</v>
      </c>
      <c r="R145" s="86"/>
    </row>
    <row r="146" spans="1:18" s="9" customFormat="1" ht="11" hidden="1" customHeight="1" x14ac:dyDescent="0.2">
      <c r="A146" s="35" t="s">
        <v>25</v>
      </c>
      <c r="B146" s="33">
        <v>1710419</v>
      </c>
      <c r="C146" s="24">
        <v>98.348777783911089</v>
      </c>
      <c r="D146" s="26">
        <v>74994</v>
      </c>
      <c r="E146" s="45">
        <v>90.861068369337389</v>
      </c>
      <c r="F146" s="132"/>
      <c r="G146" s="133"/>
      <c r="H146" s="133"/>
      <c r="I146" s="134"/>
      <c r="J146" s="33">
        <v>187174</v>
      </c>
      <c r="K146" s="24">
        <v>127.33878045295906</v>
      </c>
      <c r="L146" s="26">
        <v>3040</v>
      </c>
      <c r="M146" s="28">
        <v>134.45378151260505</v>
      </c>
      <c r="N146" s="33">
        <v>1523245</v>
      </c>
      <c r="O146" s="24">
        <v>95.672384522283423</v>
      </c>
      <c r="P146" s="26">
        <v>71954</v>
      </c>
      <c r="Q146" s="28">
        <v>89.633265234939458</v>
      </c>
    </row>
    <row r="147" spans="1:18" s="9" customFormat="1" ht="11" hidden="1" customHeight="1" x14ac:dyDescent="0.2">
      <c r="A147" s="36" t="s">
        <v>26</v>
      </c>
      <c r="B147" s="30">
        <v>2825888</v>
      </c>
      <c r="C147" s="1">
        <v>100.99288590210665</v>
      </c>
      <c r="D147" s="92">
        <v>79646</v>
      </c>
      <c r="E147" s="1">
        <v>104.97693422960326</v>
      </c>
      <c r="F147" s="132"/>
      <c r="G147" s="133"/>
      <c r="H147" s="133"/>
      <c r="I147" s="134"/>
      <c r="J147" s="30">
        <v>182569</v>
      </c>
      <c r="K147" s="1">
        <v>99.744858934854335</v>
      </c>
      <c r="L147" s="92">
        <v>2487</v>
      </c>
      <c r="M147" s="1">
        <v>93.461104847801579</v>
      </c>
      <c r="N147" s="30">
        <v>2643319</v>
      </c>
      <c r="O147" s="1">
        <v>101.08023876989908</v>
      </c>
      <c r="P147" s="92">
        <v>77159</v>
      </c>
      <c r="Q147" s="1">
        <v>105.39551148082886</v>
      </c>
      <c r="R147" s="86"/>
    </row>
    <row r="148" spans="1:18" s="9" customFormat="1" ht="11" hidden="1" customHeight="1" x14ac:dyDescent="0.2">
      <c r="A148" s="29" t="s">
        <v>132</v>
      </c>
      <c r="B148" s="23">
        <v>304060</v>
      </c>
      <c r="C148" s="25">
        <v>112.36802134571109</v>
      </c>
      <c r="D148" s="26">
        <v>15246</v>
      </c>
      <c r="E148" s="45">
        <v>86.194029850746261</v>
      </c>
      <c r="F148" s="132"/>
      <c r="G148" s="133"/>
      <c r="H148" s="133"/>
      <c r="I148" s="134"/>
      <c r="J148" s="23">
        <v>33098</v>
      </c>
      <c r="K148" s="25">
        <v>148.20221197331301</v>
      </c>
      <c r="L148" s="26">
        <v>555</v>
      </c>
      <c r="M148" s="28">
        <v>192.70833333333331</v>
      </c>
      <c r="N148" s="23">
        <v>270962</v>
      </c>
      <c r="O148" s="25">
        <v>109.14444533956336</v>
      </c>
      <c r="P148" s="26">
        <v>14691</v>
      </c>
      <c r="Q148" s="28">
        <v>84.431034482758619</v>
      </c>
    </row>
    <row r="149" spans="1:18" s="9" customFormat="1" ht="11" hidden="1" customHeight="1" x14ac:dyDescent="0.2">
      <c r="A149" s="21" t="s">
        <v>11</v>
      </c>
      <c r="B149" s="32">
        <v>293121</v>
      </c>
      <c r="C149" s="2">
        <v>80.876359914025002</v>
      </c>
      <c r="D149" s="6">
        <v>13109</v>
      </c>
      <c r="E149" s="34">
        <v>78.225325217806414</v>
      </c>
      <c r="F149" s="132"/>
      <c r="G149" s="133"/>
      <c r="H149" s="133"/>
      <c r="I149" s="134"/>
      <c r="J149" s="5">
        <v>40849</v>
      </c>
      <c r="K149" s="2">
        <v>145.09643732461905</v>
      </c>
      <c r="L149" s="6">
        <v>612</v>
      </c>
      <c r="M149" s="7">
        <v>161.47757255936673</v>
      </c>
      <c r="N149" s="5">
        <v>252272</v>
      </c>
      <c r="O149" s="2">
        <v>75.467724468855266</v>
      </c>
      <c r="P149" s="6">
        <v>12497</v>
      </c>
      <c r="Q149" s="7">
        <v>76.298919347945542</v>
      </c>
    </row>
    <row r="150" spans="1:18" s="9" customFormat="1" ht="11" hidden="1" customHeight="1" x14ac:dyDescent="0.2">
      <c r="A150" s="21" t="s">
        <v>12</v>
      </c>
      <c r="B150" s="32">
        <v>292360</v>
      </c>
      <c r="C150" s="2">
        <v>90.46239912866973</v>
      </c>
      <c r="D150" s="6">
        <v>15687</v>
      </c>
      <c r="E150" s="34">
        <v>115.71144058420005</v>
      </c>
      <c r="F150" s="132"/>
      <c r="G150" s="133"/>
      <c r="H150" s="133"/>
      <c r="I150" s="134"/>
      <c r="J150" s="5">
        <v>23033</v>
      </c>
      <c r="K150" s="2">
        <v>112.00097252613664</v>
      </c>
      <c r="L150" s="6">
        <v>439</v>
      </c>
      <c r="M150" s="7">
        <v>88.508064516129039</v>
      </c>
      <c r="N150" s="5">
        <v>269327</v>
      </c>
      <c r="O150" s="2">
        <v>88.998707946295511</v>
      </c>
      <c r="P150" s="6">
        <v>15248</v>
      </c>
      <c r="Q150" s="7">
        <v>116.74450654620627</v>
      </c>
    </row>
    <row r="151" spans="1:18" s="9" customFormat="1" ht="11" hidden="1" customHeight="1" x14ac:dyDescent="0.2">
      <c r="A151" s="21" t="s">
        <v>13</v>
      </c>
      <c r="B151" s="32">
        <v>268910</v>
      </c>
      <c r="C151" s="2">
        <v>126.16649228906958</v>
      </c>
      <c r="D151" s="6">
        <v>9096</v>
      </c>
      <c r="E151" s="34">
        <v>94.015503875969003</v>
      </c>
      <c r="F151" s="132"/>
      <c r="G151" s="133"/>
      <c r="H151" s="133"/>
      <c r="I151" s="134"/>
      <c r="J151" s="5">
        <v>38789</v>
      </c>
      <c r="K151" s="2">
        <v>115.46063402292009</v>
      </c>
      <c r="L151" s="6">
        <v>401</v>
      </c>
      <c r="M151" s="7">
        <v>103.08483290488432</v>
      </c>
      <c r="N151" s="5">
        <v>230121</v>
      </c>
      <c r="O151" s="2">
        <v>128.16969656463039</v>
      </c>
      <c r="P151" s="6">
        <v>8695</v>
      </c>
      <c r="Q151" s="7">
        <v>93.635580443678663</v>
      </c>
    </row>
    <row r="152" spans="1:18" s="9" customFormat="1" ht="11" hidden="1" customHeight="1" x14ac:dyDescent="0.2">
      <c r="A152" s="21" t="s">
        <v>14</v>
      </c>
      <c r="B152" s="32">
        <v>300295</v>
      </c>
      <c r="C152" s="2">
        <v>100.33478898604378</v>
      </c>
      <c r="D152" s="6">
        <v>9787</v>
      </c>
      <c r="E152" s="34">
        <v>76.18120962092317</v>
      </c>
      <c r="F152" s="132"/>
      <c r="G152" s="133"/>
      <c r="H152" s="133"/>
      <c r="I152" s="134"/>
      <c r="J152" s="5">
        <v>24147</v>
      </c>
      <c r="K152" s="2">
        <v>73.303785555994054</v>
      </c>
      <c r="L152" s="6">
        <v>439</v>
      </c>
      <c r="M152" s="7">
        <v>110.5793450881612</v>
      </c>
      <c r="N152" s="5">
        <v>276148</v>
      </c>
      <c r="O152" s="2">
        <v>103.67783985102422</v>
      </c>
      <c r="P152" s="6">
        <v>9348</v>
      </c>
      <c r="Q152" s="7">
        <v>75.084337349397586</v>
      </c>
    </row>
    <row r="153" spans="1:18" s="9" customFormat="1" ht="11" hidden="1" customHeight="1" x14ac:dyDescent="0.2">
      <c r="A153" s="21" t="s">
        <v>15</v>
      </c>
      <c r="B153" s="32">
        <v>251673</v>
      </c>
      <c r="C153" s="2">
        <v>93.041301904649231</v>
      </c>
      <c r="D153" s="6">
        <v>12069</v>
      </c>
      <c r="E153" s="34">
        <v>100.47452547452546</v>
      </c>
      <c r="F153" s="132"/>
      <c r="G153" s="133"/>
      <c r="H153" s="133"/>
      <c r="I153" s="134"/>
      <c r="J153" s="5">
        <v>27258</v>
      </c>
      <c r="K153" s="2">
        <v>289.91703892788769</v>
      </c>
      <c r="L153" s="6">
        <v>594</v>
      </c>
      <c r="M153" s="7">
        <v>190.38461538461539</v>
      </c>
      <c r="N153" s="5">
        <v>224415</v>
      </c>
      <c r="O153" s="2">
        <v>85.951802798991935</v>
      </c>
      <c r="P153" s="6">
        <v>11475</v>
      </c>
      <c r="Q153" s="7">
        <v>98.076923076923066</v>
      </c>
    </row>
    <row r="154" spans="1:18" s="9" customFormat="1" ht="11" hidden="1" customHeight="1" x14ac:dyDescent="0.2">
      <c r="A154" s="21" t="s">
        <v>16</v>
      </c>
      <c r="B154" s="32">
        <v>288168</v>
      </c>
      <c r="C154" s="2">
        <v>105.73032471106218</v>
      </c>
      <c r="D154" s="6">
        <v>12816</v>
      </c>
      <c r="E154" s="34">
        <v>124.46343595221909</v>
      </c>
      <c r="F154" s="132"/>
      <c r="G154" s="133"/>
      <c r="H154" s="133"/>
      <c r="I154" s="134"/>
      <c r="J154" s="5">
        <v>28687</v>
      </c>
      <c r="K154" s="2">
        <v>111.56613386224868</v>
      </c>
      <c r="L154" s="6">
        <v>471</v>
      </c>
      <c r="M154" s="7">
        <v>142.72727272727272</v>
      </c>
      <c r="N154" s="5">
        <v>259481</v>
      </c>
      <c r="O154" s="2">
        <v>105.12240871506297</v>
      </c>
      <c r="P154" s="6">
        <v>12345</v>
      </c>
      <c r="Q154" s="7">
        <v>123.85873382161132</v>
      </c>
    </row>
    <row r="155" spans="1:18" s="9" customFormat="1" ht="11" hidden="1" customHeight="1" x14ac:dyDescent="0.2">
      <c r="A155" s="21" t="s">
        <v>17</v>
      </c>
      <c r="B155" s="32">
        <v>408484</v>
      </c>
      <c r="C155" s="2">
        <v>147.15689665110381</v>
      </c>
      <c r="D155" s="6">
        <v>12497</v>
      </c>
      <c r="E155" s="34">
        <v>113.76422394173873</v>
      </c>
      <c r="F155" s="132"/>
      <c r="G155" s="133"/>
      <c r="H155" s="133"/>
      <c r="I155" s="134"/>
      <c r="J155" s="5">
        <v>28831</v>
      </c>
      <c r="K155" s="2">
        <v>113.57047191365319</v>
      </c>
      <c r="L155" s="6">
        <v>335</v>
      </c>
      <c r="M155" s="7">
        <v>77.726218097447799</v>
      </c>
      <c r="N155" s="5">
        <v>379653</v>
      </c>
      <c r="O155" s="2">
        <v>150.53767278091024</v>
      </c>
      <c r="P155" s="6">
        <v>12162</v>
      </c>
      <c r="Q155" s="7">
        <v>115.2359295054008</v>
      </c>
    </row>
    <row r="156" spans="1:18" s="9" customFormat="1" ht="11" hidden="1" customHeight="1" x14ac:dyDescent="0.2">
      <c r="A156" s="21" t="s">
        <v>18</v>
      </c>
      <c r="B156" s="32">
        <v>446308</v>
      </c>
      <c r="C156" s="2">
        <v>106.04994214049286</v>
      </c>
      <c r="D156" s="6">
        <v>12972</v>
      </c>
      <c r="E156" s="34">
        <v>115.95602038079915</v>
      </c>
      <c r="F156" s="132"/>
      <c r="G156" s="133"/>
      <c r="H156" s="133"/>
      <c r="I156" s="134"/>
      <c r="J156" s="5">
        <v>29550</v>
      </c>
      <c r="K156" s="2">
        <v>127.82800536401781</v>
      </c>
      <c r="L156" s="6">
        <v>389</v>
      </c>
      <c r="M156" s="7">
        <v>91.745283018867923</v>
      </c>
      <c r="N156" s="5">
        <v>416758</v>
      </c>
      <c r="O156" s="2">
        <v>104.78415005154251</v>
      </c>
      <c r="P156" s="6">
        <v>12583</v>
      </c>
      <c r="Q156" s="7">
        <v>116.90978351760661</v>
      </c>
    </row>
    <row r="157" spans="1:18" s="9" customFormat="1" ht="11" hidden="1" customHeight="1" x14ac:dyDescent="0.2">
      <c r="A157" s="21" t="s">
        <v>19</v>
      </c>
      <c r="B157" s="32">
        <v>561894</v>
      </c>
      <c r="C157" s="2">
        <v>100.7068733757505</v>
      </c>
      <c r="D157" s="6">
        <v>11769</v>
      </c>
      <c r="E157" s="34">
        <v>107.44020449150995</v>
      </c>
      <c r="F157" s="132"/>
      <c r="G157" s="133"/>
      <c r="H157" s="133"/>
      <c r="I157" s="134"/>
      <c r="J157" s="5">
        <v>28943</v>
      </c>
      <c r="K157" s="2">
        <v>86.438298889021624</v>
      </c>
      <c r="L157" s="6">
        <v>321</v>
      </c>
      <c r="M157" s="7">
        <v>80.451127819548873</v>
      </c>
      <c r="N157" s="5">
        <v>532951</v>
      </c>
      <c r="O157" s="2">
        <v>101.61783604656927</v>
      </c>
      <c r="P157" s="6">
        <v>11448</v>
      </c>
      <c r="Q157" s="7">
        <v>108.46044528659402</v>
      </c>
    </row>
    <row r="158" spans="1:18" s="9" customFormat="1" ht="11" hidden="1" customHeight="1" x14ac:dyDescent="0.2">
      <c r="A158" s="21" t="s">
        <v>20</v>
      </c>
      <c r="B158" s="32">
        <v>612509</v>
      </c>
      <c r="C158" s="2">
        <v>76.933869245745143</v>
      </c>
      <c r="D158" s="6">
        <v>16056</v>
      </c>
      <c r="E158" s="34">
        <v>98.279977964130509</v>
      </c>
      <c r="F158" s="132"/>
      <c r="G158" s="133"/>
      <c r="H158" s="133"/>
      <c r="I158" s="134"/>
      <c r="J158" s="5">
        <v>26822</v>
      </c>
      <c r="K158" s="2">
        <v>87.553451934062338</v>
      </c>
      <c r="L158" s="6">
        <v>492</v>
      </c>
      <c r="M158" s="7">
        <v>107.18954248366013</v>
      </c>
      <c r="N158" s="5">
        <v>585687</v>
      </c>
      <c r="O158" s="2">
        <v>76.508886174666728</v>
      </c>
      <c r="P158" s="6">
        <v>15564</v>
      </c>
      <c r="Q158" s="7">
        <v>98.022420959818618</v>
      </c>
    </row>
    <row r="159" spans="1:18" s="9" customFormat="1" ht="11" hidden="1" customHeight="1" x14ac:dyDescent="0.2">
      <c r="A159" s="21" t="s">
        <v>21</v>
      </c>
      <c r="B159" s="32">
        <v>508525</v>
      </c>
      <c r="C159" s="2">
        <v>107.50488874795201</v>
      </c>
      <c r="D159" s="6">
        <v>13536</v>
      </c>
      <c r="E159" s="34">
        <v>84.022346368715091</v>
      </c>
      <c r="F159" s="132"/>
      <c r="G159" s="133"/>
      <c r="H159" s="133"/>
      <c r="I159" s="134"/>
      <c r="J159" s="5">
        <v>39736</v>
      </c>
      <c r="K159" s="2">
        <v>88.892865931410938</v>
      </c>
      <c r="L159" s="6">
        <v>479</v>
      </c>
      <c r="M159" s="7">
        <v>77.508090614886726</v>
      </c>
      <c r="N159" s="5">
        <v>468789</v>
      </c>
      <c r="O159" s="2">
        <v>109.44728756735556</v>
      </c>
      <c r="P159" s="6">
        <v>13057</v>
      </c>
      <c r="Q159" s="7">
        <v>84.282210172992507</v>
      </c>
    </row>
    <row r="160" spans="1:18" s="9" customFormat="1" ht="11" hidden="1" customHeight="1" x14ac:dyDescent="0.2">
      <c r="A160" s="15" t="s">
        <v>136</v>
      </c>
      <c r="B160" s="31">
        <v>4536307</v>
      </c>
      <c r="C160" s="91">
        <v>0.99979392767676933</v>
      </c>
      <c r="D160" s="89">
        <v>154640</v>
      </c>
      <c r="E160" s="91">
        <v>0.97621948525002056</v>
      </c>
      <c r="F160" s="135"/>
      <c r="G160" s="136"/>
      <c r="H160" s="136"/>
      <c r="I160" s="137"/>
      <c r="J160" s="31">
        <v>369743</v>
      </c>
      <c r="K160" s="91">
        <v>1.1203484584501173</v>
      </c>
      <c r="L160" s="89">
        <v>5527</v>
      </c>
      <c r="M160" s="91">
        <v>1.1229175132060139</v>
      </c>
      <c r="N160" s="31">
        <v>4166564</v>
      </c>
      <c r="O160" s="91">
        <v>0.99033731799429414</v>
      </c>
      <c r="P160" s="89">
        <v>149113</v>
      </c>
      <c r="Q160" s="91">
        <v>0.97151513177183435</v>
      </c>
      <c r="R160" s="86"/>
    </row>
    <row r="161" spans="1:18" s="9" customFormat="1" ht="11" hidden="1" x14ac:dyDescent="0.2">
      <c r="A161" s="35" t="s">
        <v>143</v>
      </c>
      <c r="B161" s="111" t="s">
        <v>146</v>
      </c>
      <c r="C161" s="112"/>
      <c r="D161" s="112"/>
      <c r="E161" s="113"/>
      <c r="F161" s="23">
        <v>859019</v>
      </c>
      <c r="G161" s="37">
        <v>96.568792219807747</v>
      </c>
      <c r="H161" s="26">
        <v>41758</v>
      </c>
      <c r="I161" s="37">
        <v>94.814041142545747</v>
      </c>
      <c r="J161" s="126" t="s">
        <v>145</v>
      </c>
      <c r="K161" s="127"/>
      <c r="L161" s="127"/>
      <c r="M161" s="128"/>
      <c r="N161" s="126" t="s">
        <v>146</v>
      </c>
      <c r="O161" s="127"/>
      <c r="P161" s="127"/>
      <c r="Q161" s="128"/>
      <c r="R161" s="86"/>
    </row>
    <row r="162" spans="1:18" s="9" customFormat="1" ht="11" hidden="1" x14ac:dyDescent="0.2">
      <c r="A162" s="36" t="s">
        <v>22</v>
      </c>
      <c r="B162" s="114"/>
      <c r="C162" s="115"/>
      <c r="D162" s="115"/>
      <c r="E162" s="116"/>
      <c r="F162" s="32">
        <v>844147</v>
      </c>
      <c r="G162" s="39">
        <v>102.83464777957261</v>
      </c>
      <c r="H162" s="6">
        <v>33012</v>
      </c>
      <c r="I162" s="38">
        <v>106.65546652881881</v>
      </c>
      <c r="J162" s="129"/>
      <c r="K162" s="130"/>
      <c r="L162" s="130"/>
      <c r="M162" s="131"/>
      <c r="N162" s="129"/>
      <c r="O162" s="130"/>
      <c r="P162" s="130"/>
      <c r="Q162" s="131"/>
      <c r="R162" s="86"/>
    </row>
    <row r="163" spans="1:18" s="9" customFormat="1" ht="11" hidden="1" x14ac:dyDescent="0.2">
      <c r="A163" s="36" t="s">
        <v>23</v>
      </c>
      <c r="B163" s="114"/>
      <c r="C163" s="115"/>
      <c r="D163" s="115"/>
      <c r="E163" s="116"/>
      <c r="F163" s="32">
        <v>1087243</v>
      </c>
      <c r="G163" s="39">
        <v>95.125201231889136</v>
      </c>
      <c r="H163" s="6">
        <v>34971</v>
      </c>
      <c r="I163" s="38">
        <v>91.343868355752917</v>
      </c>
      <c r="J163" s="129"/>
      <c r="K163" s="130"/>
      <c r="L163" s="130"/>
      <c r="M163" s="131"/>
      <c r="N163" s="129"/>
      <c r="O163" s="130"/>
      <c r="P163" s="130"/>
      <c r="Q163" s="131"/>
      <c r="R163" s="86"/>
    </row>
    <row r="164" spans="1:18" s="9" customFormat="1" ht="11" hidden="1" x14ac:dyDescent="0.2">
      <c r="A164" s="36" t="s">
        <v>24</v>
      </c>
      <c r="B164" s="114"/>
      <c r="C164" s="115"/>
      <c r="D164" s="115"/>
      <c r="E164" s="116"/>
      <c r="F164" s="32">
        <v>1522727</v>
      </c>
      <c r="G164" s="39">
        <v>90.480816766968047</v>
      </c>
      <c r="H164" s="6">
        <v>42391</v>
      </c>
      <c r="I164" s="38">
        <v>102.49026861052684</v>
      </c>
      <c r="J164" s="129"/>
      <c r="K164" s="130"/>
      <c r="L164" s="130"/>
      <c r="M164" s="131"/>
      <c r="N164" s="129"/>
      <c r="O164" s="130"/>
      <c r="P164" s="130"/>
      <c r="Q164" s="131"/>
      <c r="R164" s="86"/>
    </row>
    <row r="165" spans="1:18" s="9" customFormat="1" ht="11" hidden="1" x14ac:dyDescent="0.2">
      <c r="A165" s="35" t="s">
        <v>25</v>
      </c>
      <c r="B165" s="114"/>
      <c r="C165" s="115"/>
      <c r="D165" s="115"/>
      <c r="E165" s="116"/>
      <c r="F165" s="33">
        <v>1703166</v>
      </c>
      <c r="G165" s="37">
        <v>99.575951857410374</v>
      </c>
      <c r="H165" s="26">
        <v>74770</v>
      </c>
      <c r="I165" s="37">
        <v>99.701309438088387</v>
      </c>
      <c r="J165" s="129"/>
      <c r="K165" s="130"/>
      <c r="L165" s="130"/>
      <c r="M165" s="131"/>
      <c r="N165" s="129"/>
      <c r="O165" s="130"/>
      <c r="P165" s="130"/>
      <c r="Q165" s="131"/>
      <c r="R165" s="86"/>
    </row>
    <row r="166" spans="1:18" s="9" customFormat="1" ht="11" hidden="1" x14ac:dyDescent="0.2">
      <c r="A166" s="36" t="s">
        <v>26</v>
      </c>
      <c r="B166" s="114"/>
      <c r="C166" s="115"/>
      <c r="D166" s="115"/>
      <c r="E166" s="116"/>
      <c r="F166" s="30">
        <v>2609970</v>
      </c>
      <c r="G166" s="71">
        <v>92.359286709168941</v>
      </c>
      <c r="H166" s="92">
        <v>77362</v>
      </c>
      <c r="I166" s="71">
        <v>97.132310473846772</v>
      </c>
      <c r="J166" s="129"/>
      <c r="K166" s="130"/>
      <c r="L166" s="130"/>
      <c r="M166" s="131"/>
      <c r="N166" s="129"/>
      <c r="O166" s="130"/>
      <c r="P166" s="130"/>
      <c r="Q166" s="131"/>
      <c r="R166" s="86"/>
    </row>
    <row r="167" spans="1:18" s="9" customFormat="1" ht="11" hidden="1" x14ac:dyDescent="0.2">
      <c r="A167" s="29" t="s">
        <v>141</v>
      </c>
      <c r="B167" s="114"/>
      <c r="C167" s="115"/>
      <c r="D167" s="115"/>
      <c r="E167" s="116"/>
      <c r="F167" s="23">
        <v>271845</v>
      </c>
      <c r="G167" s="37">
        <v>89.405051634545813</v>
      </c>
      <c r="H167" s="26">
        <v>14188</v>
      </c>
      <c r="I167" s="37">
        <v>93.060474878656692</v>
      </c>
      <c r="J167" s="129"/>
      <c r="K167" s="130"/>
      <c r="L167" s="130"/>
      <c r="M167" s="131"/>
      <c r="N167" s="129"/>
      <c r="O167" s="130"/>
      <c r="P167" s="130"/>
      <c r="Q167" s="131"/>
      <c r="R167" s="86"/>
    </row>
    <row r="168" spans="1:18" s="9" customFormat="1" ht="11" hidden="1" x14ac:dyDescent="0.2">
      <c r="A168" s="21" t="s">
        <v>11</v>
      </c>
      <c r="B168" s="114"/>
      <c r="C168" s="115"/>
      <c r="D168" s="115"/>
      <c r="E168" s="116"/>
      <c r="F168" s="32">
        <v>310241</v>
      </c>
      <c r="G168" s="47">
        <v>105.8405914281133</v>
      </c>
      <c r="H168" s="6">
        <v>14037</v>
      </c>
      <c r="I168" s="47">
        <v>107.07910595773895</v>
      </c>
      <c r="J168" s="129"/>
      <c r="K168" s="130"/>
      <c r="L168" s="130"/>
      <c r="M168" s="131"/>
      <c r="N168" s="129"/>
      <c r="O168" s="130"/>
      <c r="P168" s="130"/>
      <c r="Q168" s="131"/>
      <c r="R168" s="86"/>
    </row>
    <row r="169" spans="1:18" s="9" customFormat="1" ht="11" hidden="1" x14ac:dyDescent="0.2">
      <c r="A169" s="21" t="s">
        <v>12</v>
      </c>
      <c r="B169" s="114"/>
      <c r="C169" s="115"/>
      <c r="D169" s="115"/>
      <c r="E169" s="116"/>
      <c r="F169" s="32">
        <v>276933</v>
      </c>
      <c r="G169" s="47">
        <v>94.72328635928308</v>
      </c>
      <c r="H169" s="6">
        <v>13533</v>
      </c>
      <c r="I169" s="47">
        <v>86.268885064065799</v>
      </c>
      <c r="J169" s="129"/>
      <c r="K169" s="130"/>
      <c r="L169" s="130"/>
      <c r="M169" s="131"/>
      <c r="N169" s="129"/>
      <c r="O169" s="130"/>
      <c r="P169" s="130"/>
      <c r="Q169" s="131"/>
      <c r="R169" s="86"/>
    </row>
    <row r="170" spans="1:18" s="9" customFormat="1" ht="11" hidden="1" x14ac:dyDescent="0.2">
      <c r="A170" s="21" t="s">
        <v>13</v>
      </c>
      <c r="B170" s="114"/>
      <c r="C170" s="115"/>
      <c r="D170" s="115"/>
      <c r="E170" s="116"/>
      <c r="F170" s="32">
        <v>236384</v>
      </c>
      <c r="G170" s="47">
        <v>87.904503365438245</v>
      </c>
      <c r="H170" s="6">
        <v>8665</v>
      </c>
      <c r="I170" s="47">
        <v>95.261653474054526</v>
      </c>
      <c r="J170" s="129"/>
      <c r="K170" s="130"/>
      <c r="L170" s="130"/>
      <c r="M170" s="131"/>
      <c r="N170" s="129"/>
      <c r="O170" s="130"/>
      <c r="P170" s="130"/>
      <c r="Q170" s="131"/>
      <c r="R170" s="86"/>
    </row>
    <row r="171" spans="1:18" s="9" customFormat="1" ht="11" hidden="1" x14ac:dyDescent="0.2">
      <c r="A171" s="21" t="s">
        <v>14</v>
      </c>
      <c r="B171" s="114"/>
      <c r="C171" s="115"/>
      <c r="D171" s="115"/>
      <c r="E171" s="116"/>
      <c r="F171" s="32">
        <v>311060</v>
      </c>
      <c r="G171" s="47">
        <v>103.584808271866</v>
      </c>
      <c r="H171" s="6">
        <v>12364</v>
      </c>
      <c r="I171" s="47">
        <v>126.33084704199449</v>
      </c>
      <c r="J171" s="129"/>
      <c r="K171" s="130"/>
      <c r="L171" s="130"/>
      <c r="M171" s="131"/>
      <c r="N171" s="129"/>
      <c r="O171" s="130"/>
      <c r="P171" s="130"/>
      <c r="Q171" s="131"/>
      <c r="R171" s="86"/>
    </row>
    <row r="172" spans="1:18" s="9" customFormat="1" ht="11" hidden="1" x14ac:dyDescent="0.2">
      <c r="A172" s="21" t="s">
        <v>15</v>
      </c>
      <c r="B172" s="114"/>
      <c r="C172" s="115"/>
      <c r="D172" s="115"/>
      <c r="E172" s="116"/>
      <c r="F172" s="32">
        <v>296703</v>
      </c>
      <c r="G172" s="47">
        <v>117.89226496286848</v>
      </c>
      <c r="H172" s="6">
        <v>11983</v>
      </c>
      <c r="I172" s="47">
        <v>99.287430607341122</v>
      </c>
      <c r="J172" s="129"/>
      <c r="K172" s="130"/>
      <c r="L172" s="130"/>
      <c r="M172" s="131"/>
      <c r="N172" s="129"/>
      <c r="O172" s="130"/>
      <c r="P172" s="130"/>
      <c r="Q172" s="131"/>
      <c r="R172" s="86"/>
    </row>
    <row r="173" spans="1:18" s="9" customFormat="1" ht="11" hidden="1" x14ac:dyDescent="0.2">
      <c r="A173" s="21" t="s">
        <v>16</v>
      </c>
      <c r="B173" s="114"/>
      <c r="C173" s="115"/>
      <c r="D173" s="115"/>
      <c r="E173" s="116"/>
      <c r="F173" s="32">
        <v>307186</v>
      </c>
      <c r="G173" s="47">
        <v>106.59962244246412</v>
      </c>
      <c r="H173" s="6">
        <v>11585</v>
      </c>
      <c r="I173" s="47">
        <v>90.394818976279652</v>
      </c>
      <c r="J173" s="129"/>
      <c r="K173" s="130"/>
      <c r="L173" s="130"/>
      <c r="M173" s="131"/>
      <c r="N173" s="129"/>
      <c r="O173" s="130"/>
      <c r="P173" s="130"/>
      <c r="Q173" s="131"/>
      <c r="R173" s="86"/>
    </row>
    <row r="174" spans="1:18" s="9" customFormat="1" ht="11" hidden="1" x14ac:dyDescent="0.2">
      <c r="A174" s="21" t="s">
        <v>17</v>
      </c>
      <c r="B174" s="114"/>
      <c r="C174" s="115"/>
      <c r="D174" s="115"/>
      <c r="E174" s="116"/>
      <c r="F174" s="32">
        <v>415403</v>
      </c>
      <c r="G174" s="47">
        <v>101.69382399310622</v>
      </c>
      <c r="H174" s="6">
        <v>13408</v>
      </c>
      <c r="I174" s="47">
        <v>107.28974953988957</v>
      </c>
      <c r="J174" s="129"/>
      <c r="K174" s="130"/>
      <c r="L174" s="130"/>
      <c r="M174" s="131"/>
      <c r="N174" s="129"/>
      <c r="O174" s="130"/>
      <c r="P174" s="130"/>
      <c r="Q174" s="131"/>
      <c r="R174" s="86"/>
    </row>
    <row r="175" spans="1:18" s="9" customFormat="1" ht="11" hidden="1" x14ac:dyDescent="0.2">
      <c r="A175" s="21" t="s">
        <v>18</v>
      </c>
      <c r="B175" s="114"/>
      <c r="C175" s="115"/>
      <c r="D175" s="115"/>
      <c r="E175" s="116"/>
      <c r="F175" s="32">
        <v>364654</v>
      </c>
      <c r="G175" s="47">
        <v>81.704562768312456</v>
      </c>
      <c r="H175" s="6">
        <v>9978</v>
      </c>
      <c r="I175" s="47">
        <v>76.9195189639223</v>
      </c>
      <c r="J175" s="129"/>
      <c r="K175" s="130"/>
      <c r="L175" s="130"/>
      <c r="M175" s="131"/>
      <c r="N175" s="129"/>
      <c r="O175" s="130"/>
      <c r="P175" s="130"/>
      <c r="Q175" s="131"/>
      <c r="R175" s="86"/>
    </row>
    <row r="176" spans="1:18" s="9" customFormat="1" ht="11" hidden="1" x14ac:dyDescent="0.2">
      <c r="A176" s="21" t="s">
        <v>19</v>
      </c>
      <c r="B176" s="114"/>
      <c r="C176" s="115"/>
      <c r="D176" s="115"/>
      <c r="E176" s="116"/>
      <c r="F176" s="32">
        <v>602936</v>
      </c>
      <c r="G176" s="47">
        <v>107.30422464023464</v>
      </c>
      <c r="H176" s="6">
        <v>13786</v>
      </c>
      <c r="I176" s="47">
        <v>117.13824454074262</v>
      </c>
      <c r="J176" s="129"/>
      <c r="K176" s="130"/>
      <c r="L176" s="130"/>
      <c r="M176" s="131"/>
      <c r="N176" s="129"/>
      <c r="O176" s="130"/>
      <c r="P176" s="130"/>
      <c r="Q176" s="131"/>
      <c r="R176" s="86"/>
    </row>
    <row r="177" spans="1:18" s="9" customFormat="1" ht="11" hidden="1" x14ac:dyDescent="0.2">
      <c r="A177" s="21" t="s">
        <v>20</v>
      </c>
      <c r="B177" s="114"/>
      <c r="C177" s="115"/>
      <c r="D177" s="115"/>
      <c r="E177" s="116"/>
      <c r="F177" s="32">
        <v>599043</v>
      </c>
      <c r="G177" s="47">
        <v>97.801501692220029</v>
      </c>
      <c r="H177" s="6">
        <v>16098</v>
      </c>
      <c r="I177" s="47">
        <v>100.26158445440956</v>
      </c>
      <c r="J177" s="129"/>
      <c r="K177" s="130"/>
      <c r="L177" s="130"/>
      <c r="M177" s="131"/>
      <c r="N177" s="129"/>
      <c r="O177" s="130"/>
      <c r="P177" s="130"/>
      <c r="Q177" s="131"/>
      <c r="R177" s="86"/>
    </row>
    <row r="178" spans="1:18" s="9" customFormat="1" ht="11" hidden="1" x14ac:dyDescent="0.2">
      <c r="A178" s="21" t="s">
        <v>21</v>
      </c>
      <c r="B178" s="114"/>
      <c r="C178" s="115"/>
      <c r="D178" s="115"/>
      <c r="E178" s="116"/>
      <c r="F178" s="32">
        <v>320748</v>
      </c>
      <c r="G178" s="47">
        <v>63.074185143306629</v>
      </c>
      <c r="H178" s="6">
        <v>12507</v>
      </c>
      <c r="I178" s="47">
        <v>92.398049645390074</v>
      </c>
      <c r="J178" s="129"/>
      <c r="K178" s="130"/>
      <c r="L178" s="130"/>
      <c r="M178" s="131"/>
      <c r="N178" s="129"/>
      <c r="O178" s="130"/>
      <c r="P178" s="130"/>
      <c r="Q178" s="131"/>
      <c r="R178" s="86"/>
    </row>
    <row r="179" spans="1:18" s="9" customFormat="1" ht="11" hidden="1" x14ac:dyDescent="0.2">
      <c r="A179" s="15" t="s">
        <v>144</v>
      </c>
      <c r="B179" s="117"/>
      <c r="C179" s="118"/>
      <c r="D179" s="118"/>
      <c r="E179" s="119"/>
      <c r="F179" s="31">
        <v>4313136</v>
      </c>
      <c r="G179" s="91">
        <v>0.95080337375755208</v>
      </c>
      <c r="H179" s="89">
        <v>152132</v>
      </c>
      <c r="I179" s="91">
        <v>0.98378168649767206</v>
      </c>
      <c r="J179" s="144"/>
      <c r="K179" s="145"/>
      <c r="L179" s="145"/>
      <c r="M179" s="146"/>
      <c r="N179" s="144"/>
      <c r="O179" s="145"/>
      <c r="P179" s="145"/>
      <c r="Q179" s="146"/>
      <c r="R179" s="86"/>
    </row>
    <row r="180" spans="1:18" s="9" customFormat="1" ht="11" hidden="1" customHeight="1" x14ac:dyDescent="0.2">
      <c r="A180" s="35" t="s">
        <v>154</v>
      </c>
      <c r="B180" s="111" t="s">
        <v>146</v>
      </c>
      <c r="C180" s="112"/>
      <c r="D180" s="112"/>
      <c r="E180" s="113"/>
      <c r="F180" s="104">
        <v>805705</v>
      </c>
      <c r="G180" s="37">
        <v>93.793618068983335</v>
      </c>
      <c r="H180" s="26">
        <v>40346</v>
      </c>
      <c r="I180" s="37">
        <v>96.618612002490551</v>
      </c>
      <c r="J180" s="111" t="s">
        <v>145</v>
      </c>
      <c r="K180" s="112"/>
      <c r="L180" s="112"/>
      <c r="M180" s="113"/>
      <c r="N180" s="111" t="s">
        <v>146</v>
      </c>
      <c r="O180" s="112"/>
      <c r="P180" s="112"/>
      <c r="Q180" s="113"/>
    </row>
    <row r="181" spans="1:18" s="9" customFormat="1" ht="11" hidden="1" customHeight="1" x14ac:dyDescent="0.2">
      <c r="A181" s="36" t="s">
        <v>22</v>
      </c>
      <c r="B181" s="114"/>
      <c r="C181" s="115"/>
      <c r="D181" s="115"/>
      <c r="E181" s="116"/>
      <c r="F181" s="42">
        <v>767710</v>
      </c>
      <c r="G181" s="47">
        <v>90.945060516710953</v>
      </c>
      <c r="H181" s="6">
        <v>29976</v>
      </c>
      <c r="I181" s="47">
        <v>90.803344238458735</v>
      </c>
      <c r="J181" s="114"/>
      <c r="K181" s="115"/>
      <c r="L181" s="115"/>
      <c r="M181" s="116"/>
      <c r="N181" s="114"/>
      <c r="O181" s="115"/>
      <c r="P181" s="115"/>
      <c r="Q181" s="116"/>
    </row>
    <row r="182" spans="1:18" s="9" customFormat="1" ht="11" hidden="1" customHeight="1" x14ac:dyDescent="0.2">
      <c r="A182" s="36" t="s">
        <v>23</v>
      </c>
      <c r="B182" s="114"/>
      <c r="C182" s="115"/>
      <c r="D182" s="115"/>
      <c r="E182" s="116"/>
      <c r="F182" s="42">
        <v>1140913</v>
      </c>
      <c r="G182" s="47">
        <v>104.93633897849884</v>
      </c>
      <c r="H182" s="6">
        <v>37930</v>
      </c>
      <c r="I182" s="47">
        <v>108.46129650281662</v>
      </c>
      <c r="J182" s="114"/>
      <c r="K182" s="115"/>
      <c r="L182" s="115"/>
      <c r="M182" s="116"/>
      <c r="N182" s="114"/>
      <c r="O182" s="115"/>
      <c r="P182" s="115"/>
      <c r="Q182" s="116"/>
    </row>
    <row r="183" spans="1:18" s="9" customFormat="1" ht="11" hidden="1" customHeight="1" x14ac:dyDescent="0.2">
      <c r="A183" s="36" t="s">
        <v>24</v>
      </c>
      <c r="B183" s="114"/>
      <c r="C183" s="115"/>
      <c r="D183" s="115"/>
      <c r="E183" s="116"/>
      <c r="F183" s="42">
        <v>1253675</v>
      </c>
      <c r="G183" s="47">
        <v>82.330910268222738</v>
      </c>
      <c r="H183" s="6">
        <v>40170</v>
      </c>
      <c r="I183" s="47">
        <v>94.760680333089581</v>
      </c>
      <c r="J183" s="114"/>
      <c r="K183" s="115"/>
      <c r="L183" s="115"/>
      <c r="M183" s="116"/>
      <c r="N183" s="114"/>
      <c r="O183" s="115"/>
      <c r="P183" s="115"/>
      <c r="Q183" s="116"/>
    </row>
    <row r="184" spans="1:18" s="9" customFormat="1" ht="11" hidden="1" customHeight="1" x14ac:dyDescent="0.2">
      <c r="A184" s="35" t="s">
        <v>25</v>
      </c>
      <c r="B184" s="114"/>
      <c r="C184" s="115"/>
      <c r="D184" s="115"/>
      <c r="E184" s="116"/>
      <c r="F184" s="105">
        <v>1573415</v>
      </c>
      <c r="G184" s="37">
        <v>92.38177605706079</v>
      </c>
      <c r="H184" s="26">
        <v>70322</v>
      </c>
      <c r="I184" s="37">
        <v>94.051090009362042</v>
      </c>
      <c r="J184" s="114"/>
      <c r="K184" s="115"/>
      <c r="L184" s="115"/>
      <c r="M184" s="116"/>
      <c r="N184" s="114"/>
      <c r="O184" s="115"/>
      <c r="P184" s="115"/>
      <c r="Q184" s="116"/>
    </row>
    <row r="185" spans="1:18" s="9" customFormat="1" ht="11" hidden="1" customHeight="1" x14ac:dyDescent="0.2">
      <c r="A185" s="36" t="s">
        <v>26</v>
      </c>
      <c r="B185" s="114"/>
      <c r="C185" s="115"/>
      <c r="D185" s="115"/>
      <c r="E185" s="116"/>
      <c r="F185" s="106">
        <v>2394588</v>
      </c>
      <c r="G185" s="43">
        <v>91.747721238175146</v>
      </c>
      <c r="H185" s="92">
        <v>78100</v>
      </c>
      <c r="I185" s="71">
        <v>100.95395672293893</v>
      </c>
      <c r="J185" s="114"/>
      <c r="K185" s="115"/>
      <c r="L185" s="115"/>
      <c r="M185" s="116"/>
      <c r="N185" s="114"/>
      <c r="O185" s="115"/>
      <c r="P185" s="115"/>
      <c r="Q185" s="116"/>
    </row>
    <row r="186" spans="1:18" s="9" customFormat="1" ht="11" hidden="1" customHeight="1" x14ac:dyDescent="0.2">
      <c r="A186" s="29" t="s">
        <v>155</v>
      </c>
      <c r="B186" s="114"/>
      <c r="C186" s="115"/>
      <c r="D186" s="115"/>
      <c r="E186" s="116"/>
      <c r="F186" s="104">
        <v>238302</v>
      </c>
      <c r="G186" s="37">
        <v>87.660983280913754</v>
      </c>
      <c r="H186" s="26">
        <v>12872</v>
      </c>
      <c r="I186" s="37">
        <v>90.724555962785445</v>
      </c>
      <c r="J186" s="114"/>
      <c r="K186" s="115"/>
      <c r="L186" s="115"/>
      <c r="M186" s="116"/>
      <c r="N186" s="114"/>
      <c r="O186" s="115"/>
      <c r="P186" s="115"/>
      <c r="Q186" s="116"/>
    </row>
    <row r="187" spans="1:18" s="9" customFormat="1" ht="11" hidden="1" customHeight="1" x14ac:dyDescent="0.2">
      <c r="A187" s="21" t="s">
        <v>11</v>
      </c>
      <c r="B187" s="114"/>
      <c r="C187" s="115"/>
      <c r="D187" s="115"/>
      <c r="E187" s="116"/>
      <c r="F187" s="42">
        <v>256313</v>
      </c>
      <c r="G187" s="47">
        <v>82.617384549430923</v>
      </c>
      <c r="H187" s="6">
        <v>13750</v>
      </c>
      <c r="I187" s="47">
        <v>97.955403576262739</v>
      </c>
      <c r="J187" s="114"/>
      <c r="K187" s="115"/>
      <c r="L187" s="115"/>
      <c r="M187" s="116"/>
      <c r="N187" s="114"/>
      <c r="O187" s="115"/>
      <c r="P187" s="115"/>
      <c r="Q187" s="116"/>
    </row>
    <row r="188" spans="1:18" s="9" customFormat="1" ht="11" hidden="1" customHeight="1" x14ac:dyDescent="0.2">
      <c r="A188" s="21" t="s">
        <v>12</v>
      </c>
      <c r="B188" s="114"/>
      <c r="C188" s="115"/>
      <c r="D188" s="115"/>
      <c r="E188" s="116"/>
      <c r="F188" s="42">
        <v>311090</v>
      </c>
      <c r="G188" s="47">
        <v>112.33403025280484</v>
      </c>
      <c r="H188" s="6">
        <v>13724</v>
      </c>
      <c r="I188" s="47">
        <v>101.41136481194117</v>
      </c>
      <c r="J188" s="114"/>
      <c r="K188" s="115"/>
      <c r="L188" s="115"/>
      <c r="M188" s="116"/>
      <c r="N188" s="114"/>
      <c r="O188" s="115"/>
      <c r="P188" s="115"/>
      <c r="Q188" s="116"/>
    </row>
    <row r="189" spans="1:18" s="9" customFormat="1" ht="11" hidden="1" customHeight="1" x14ac:dyDescent="0.2">
      <c r="A189" s="21" t="s">
        <v>13</v>
      </c>
      <c r="B189" s="114"/>
      <c r="C189" s="115"/>
      <c r="D189" s="115"/>
      <c r="E189" s="116"/>
      <c r="F189" s="42">
        <v>225606</v>
      </c>
      <c r="G189" s="47">
        <v>95.440469744145119</v>
      </c>
      <c r="H189" s="6">
        <v>8856</v>
      </c>
      <c r="I189" s="47">
        <v>102.20427005193307</v>
      </c>
      <c r="J189" s="114"/>
      <c r="K189" s="115"/>
      <c r="L189" s="115"/>
      <c r="M189" s="116"/>
      <c r="N189" s="114"/>
      <c r="O189" s="115"/>
      <c r="P189" s="115"/>
      <c r="Q189" s="116"/>
    </row>
    <row r="190" spans="1:18" s="9" customFormat="1" ht="11" hidden="1" customHeight="1" x14ac:dyDescent="0.2">
      <c r="A190" s="21" t="s">
        <v>14</v>
      </c>
      <c r="B190" s="114"/>
      <c r="C190" s="115"/>
      <c r="D190" s="115"/>
      <c r="E190" s="116"/>
      <c r="F190" s="42">
        <v>297557</v>
      </c>
      <c r="G190" s="47">
        <v>95.659036841766863</v>
      </c>
      <c r="H190" s="6">
        <v>12235</v>
      </c>
      <c r="I190" s="47">
        <v>98.956648333872536</v>
      </c>
      <c r="J190" s="114"/>
      <c r="K190" s="115"/>
      <c r="L190" s="115"/>
      <c r="M190" s="116"/>
      <c r="N190" s="114"/>
      <c r="O190" s="115"/>
      <c r="P190" s="115"/>
      <c r="Q190" s="116"/>
    </row>
    <row r="191" spans="1:18" s="9" customFormat="1" ht="11" hidden="1" customHeight="1" x14ac:dyDescent="0.2">
      <c r="A191" s="21" t="s">
        <v>15</v>
      </c>
      <c r="B191" s="114"/>
      <c r="C191" s="115"/>
      <c r="D191" s="115"/>
      <c r="E191" s="116"/>
      <c r="F191" s="42">
        <v>244547</v>
      </c>
      <c r="G191" s="47">
        <v>82.421478717775017</v>
      </c>
      <c r="H191" s="6">
        <v>8885</v>
      </c>
      <c r="I191" s="47">
        <v>74.146707836101143</v>
      </c>
      <c r="J191" s="114"/>
      <c r="K191" s="115"/>
      <c r="L191" s="115"/>
      <c r="M191" s="116"/>
      <c r="N191" s="114"/>
      <c r="O191" s="115"/>
      <c r="P191" s="115"/>
      <c r="Q191" s="116"/>
    </row>
    <row r="192" spans="1:18" s="9" customFormat="1" ht="11" hidden="1" customHeight="1" x14ac:dyDescent="0.2">
      <c r="A192" s="21" t="s">
        <v>16</v>
      </c>
      <c r="B192" s="114"/>
      <c r="C192" s="115"/>
      <c r="D192" s="115"/>
      <c r="E192" s="116"/>
      <c r="F192" s="42">
        <v>410965</v>
      </c>
      <c r="G192" s="47">
        <v>133.78376618726114</v>
      </c>
      <c r="H192" s="6">
        <v>13633</v>
      </c>
      <c r="I192" s="47">
        <v>117.67803193785068</v>
      </c>
      <c r="J192" s="114"/>
      <c r="K192" s="115"/>
      <c r="L192" s="115"/>
      <c r="M192" s="116"/>
      <c r="N192" s="114"/>
      <c r="O192" s="115"/>
      <c r="P192" s="115"/>
      <c r="Q192" s="116"/>
    </row>
    <row r="193" spans="1:17" s="9" customFormat="1" ht="11" hidden="1" customHeight="1" x14ac:dyDescent="0.2">
      <c r="A193" s="21" t="s">
        <v>17</v>
      </c>
      <c r="B193" s="114"/>
      <c r="C193" s="115"/>
      <c r="D193" s="115"/>
      <c r="E193" s="116"/>
      <c r="F193" s="42">
        <v>387527</v>
      </c>
      <c r="G193" s="47">
        <v>93.289408116937039</v>
      </c>
      <c r="H193" s="6">
        <v>12249</v>
      </c>
      <c r="I193" s="47">
        <v>91.355906921241044</v>
      </c>
      <c r="J193" s="114"/>
      <c r="K193" s="115"/>
      <c r="L193" s="115"/>
      <c r="M193" s="116"/>
      <c r="N193" s="114"/>
      <c r="O193" s="115"/>
      <c r="P193" s="115"/>
      <c r="Q193" s="116"/>
    </row>
    <row r="194" spans="1:17" s="9" customFormat="1" ht="11" hidden="1" customHeight="1" x14ac:dyDescent="0.2">
      <c r="A194" s="21" t="s">
        <v>18</v>
      </c>
      <c r="B194" s="114"/>
      <c r="C194" s="115"/>
      <c r="D194" s="115"/>
      <c r="E194" s="116"/>
      <c r="F194" s="42">
        <v>342421</v>
      </c>
      <c r="G194" s="47">
        <v>93.902987489510608</v>
      </c>
      <c r="H194" s="6">
        <v>12048</v>
      </c>
      <c r="I194" s="47">
        <v>120.74564040889956</v>
      </c>
      <c r="J194" s="114"/>
      <c r="K194" s="115"/>
      <c r="L194" s="115"/>
      <c r="M194" s="116"/>
      <c r="N194" s="114"/>
      <c r="O194" s="115"/>
      <c r="P194" s="115"/>
      <c r="Q194" s="116"/>
    </row>
    <row r="195" spans="1:17" s="9" customFormat="1" ht="11" hidden="1" customHeight="1" x14ac:dyDescent="0.2">
      <c r="A195" s="21" t="s">
        <v>19</v>
      </c>
      <c r="B195" s="114"/>
      <c r="C195" s="115"/>
      <c r="D195" s="115"/>
      <c r="E195" s="116"/>
      <c r="F195" s="42">
        <v>398157</v>
      </c>
      <c r="G195" s="47">
        <v>66.036362068279217</v>
      </c>
      <c r="H195" s="6">
        <v>11032</v>
      </c>
      <c r="I195" s="47">
        <v>80.023211954156395</v>
      </c>
      <c r="J195" s="114"/>
      <c r="K195" s="115"/>
      <c r="L195" s="115"/>
      <c r="M195" s="116"/>
      <c r="N195" s="114"/>
      <c r="O195" s="115"/>
      <c r="P195" s="115"/>
      <c r="Q195" s="116"/>
    </row>
    <row r="196" spans="1:17" s="9" customFormat="1" ht="11" hidden="1" customHeight="1" x14ac:dyDescent="0.2">
      <c r="A196" s="21" t="s">
        <v>20</v>
      </c>
      <c r="B196" s="114"/>
      <c r="C196" s="115"/>
      <c r="D196" s="115"/>
      <c r="E196" s="116"/>
      <c r="F196" s="42">
        <v>525078</v>
      </c>
      <c r="G196" s="47">
        <v>87.652806225930362</v>
      </c>
      <c r="H196" s="6">
        <v>14201</v>
      </c>
      <c r="I196" s="47">
        <v>88.215927444403036</v>
      </c>
      <c r="J196" s="114"/>
      <c r="K196" s="115"/>
      <c r="L196" s="115"/>
      <c r="M196" s="116"/>
      <c r="N196" s="114"/>
      <c r="O196" s="115"/>
      <c r="P196" s="115"/>
      <c r="Q196" s="116"/>
    </row>
    <row r="197" spans="1:17" s="9" customFormat="1" ht="11" hidden="1" customHeight="1" x14ac:dyDescent="0.2">
      <c r="A197" s="21" t="s">
        <v>21</v>
      </c>
      <c r="B197" s="114"/>
      <c r="C197" s="115"/>
      <c r="D197" s="115"/>
      <c r="E197" s="116"/>
      <c r="F197" s="42">
        <v>330440</v>
      </c>
      <c r="G197" s="47">
        <v>103.02168680708843</v>
      </c>
      <c r="H197" s="6">
        <v>14937</v>
      </c>
      <c r="I197" s="47">
        <v>119.42911969297194</v>
      </c>
      <c r="J197" s="114"/>
      <c r="K197" s="115"/>
      <c r="L197" s="115"/>
      <c r="M197" s="116"/>
      <c r="N197" s="114"/>
      <c r="O197" s="115"/>
      <c r="P197" s="115"/>
      <c r="Q197" s="116"/>
    </row>
    <row r="198" spans="1:17" s="9" customFormat="1" ht="11" hidden="1" customHeight="1" x14ac:dyDescent="0.2">
      <c r="A198" s="15" t="s">
        <v>156</v>
      </c>
      <c r="B198" s="114"/>
      <c r="C198" s="115"/>
      <c r="D198" s="115"/>
      <c r="E198" s="116"/>
      <c r="F198" s="63">
        <v>3968003</v>
      </c>
      <c r="G198" s="91">
        <v>0.91998096048907341</v>
      </c>
      <c r="H198" s="89">
        <v>148422</v>
      </c>
      <c r="I198" s="91">
        <v>0.97561328320143037</v>
      </c>
      <c r="J198" s="114"/>
      <c r="K198" s="115"/>
      <c r="L198" s="115"/>
      <c r="M198" s="116"/>
      <c r="N198" s="114"/>
      <c r="O198" s="115"/>
      <c r="P198" s="115"/>
      <c r="Q198" s="116"/>
    </row>
    <row r="199" spans="1:17" s="9" customFormat="1" ht="11" hidden="1" x14ac:dyDescent="0.2">
      <c r="A199" s="35" t="s">
        <v>159</v>
      </c>
      <c r="B199" s="120"/>
      <c r="C199" s="121"/>
      <c r="D199" s="121"/>
      <c r="E199" s="122"/>
      <c r="F199" s="104">
        <v>804853</v>
      </c>
      <c r="G199" s="37">
        <v>99.89425410044619</v>
      </c>
      <c r="H199" s="26">
        <v>35029</v>
      </c>
      <c r="I199" s="37">
        <v>86.821494076240526</v>
      </c>
      <c r="J199" s="120"/>
      <c r="K199" s="121"/>
      <c r="L199" s="121"/>
      <c r="M199" s="122"/>
      <c r="N199" s="120"/>
      <c r="O199" s="121"/>
      <c r="P199" s="121"/>
      <c r="Q199" s="122"/>
    </row>
    <row r="200" spans="1:17" s="9" customFormat="1" ht="11" hidden="1" x14ac:dyDescent="0.2">
      <c r="A200" s="36" t="s">
        <v>22</v>
      </c>
      <c r="B200" s="120"/>
      <c r="C200" s="121"/>
      <c r="D200" s="121"/>
      <c r="E200" s="122"/>
      <c r="F200" s="42">
        <v>613427</v>
      </c>
      <c r="G200" s="47">
        <v>79.903479178335573</v>
      </c>
      <c r="H200" s="6">
        <v>32551</v>
      </c>
      <c r="I200" s="47">
        <v>108.59020549773153</v>
      </c>
      <c r="J200" s="120"/>
      <c r="K200" s="121"/>
      <c r="L200" s="121"/>
      <c r="M200" s="122"/>
      <c r="N200" s="120"/>
      <c r="O200" s="121"/>
      <c r="P200" s="121"/>
      <c r="Q200" s="122"/>
    </row>
    <row r="201" spans="1:17" s="9" customFormat="1" ht="11" hidden="1" x14ac:dyDescent="0.2">
      <c r="A201" s="36" t="s">
        <v>23</v>
      </c>
      <c r="B201" s="120"/>
      <c r="C201" s="121"/>
      <c r="D201" s="121"/>
      <c r="E201" s="122"/>
      <c r="F201" s="42">
        <v>1094324</v>
      </c>
      <c r="G201" s="47">
        <v>95.916515983251998</v>
      </c>
      <c r="H201" s="6">
        <v>37611</v>
      </c>
      <c r="I201" s="47">
        <v>99.158977063010809</v>
      </c>
      <c r="J201" s="120"/>
      <c r="K201" s="121"/>
      <c r="L201" s="121"/>
      <c r="M201" s="122"/>
      <c r="N201" s="120"/>
      <c r="O201" s="121"/>
      <c r="P201" s="121"/>
      <c r="Q201" s="122"/>
    </row>
    <row r="202" spans="1:17" s="9" customFormat="1" ht="11" hidden="1" x14ac:dyDescent="0.2">
      <c r="A202" s="36" t="s">
        <v>24</v>
      </c>
      <c r="B202" s="120"/>
      <c r="C202" s="121"/>
      <c r="D202" s="121"/>
      <c r="E202" s="122"/>
      <c r="F202" s="42">
        <v>1271577</v>
      </c>
      <c r="G202" s="47">
        <v>101.42796179233056</v>
      </c>
      <c r="H202" s="6">
        <v>39264</v>
      </c>
      <c r="I202" s="47">
        <v>97.744585511575792</v>
      </c>
      <c r="J202" s="120"/>
      <c r="K202" s="121"/>
      <c r="L202" s="121"/>
      <c r="M202" s="122"/>
      <c r="N202" s="120"/>
      <c r="O202" s="121"/>
      <c r="P202" s="121"/>
      <c r="Q202" s="122"/>
    </row>
    <row r="203" spans="1:17" s="9" customFormat="1" ht="11" hidden="1" x14ac:dyDescent="0.2">
      <c r="A203" s="35" t="s">
        <v>25</v>
      </c>
      <c r="B203" s="120"/>
      <c r="C203" s="121"/>
      <c r="D203" s="121"/>
      <c r="E203" s="122"/>
      <c r="F203" s="105">
        <v>1418280</v>
      </c>
      <c r="G203" s="37">
        <v>90.140236364849699</v>
      </c>
      <c r="H203" s="26">
        <v>67580</v>
      </c>
      <c r="I203" s="37">
        <v>96.100793492790302</v>
      </c>
      <c r="J203" s="120"/>
      <c r="K203" s="121"/>
      <c r="L203" s="121"/>
      <c r="M203" s="122"/>
      <c r="N203" s="120"/>
      <c r="O203" s="121"/>
      <c r="P203" s="121"/>
      <c r="Q203" s="122"/>
    </row>
    <row r="204" spans="1:17" s="9" customFormat="1" ht="11" hidden="1" x14ac:dyDescent="0.2">
      <c r="A204" s="36" t="s">
        <v>26</v>
      </c>
      <c r="B204" s="120"/>
      <c r="C204" s="121"/>
      <c r="D204" s="121"/>
      <c r="E204" s="122"/>
      <c r="F204" s="106">
        <v>2365901</v>
      </c>
      <c r="G204" s="43">
        <v>98.802006858799928</v>
      </c>
      <c r="H204" s="92">
        <v>76875</v>
      </c>
      <c r="I204" s="71">
        <v>98.431498079385406</v>
      </c>
      <c r="J204" s="120"/>
      <c r="K204" s="121"/>
      <c r="L204" s="121"/>
      <c r="M204" s="122"/>
      <c r="N204" s="120"/>
      <c r="O204" s="121"/>
      <c r="P204" s="121"/>
      <c r="Q204" s="122"/>
    </row>
    <row r="205" spans="1:17" s="9" customFormat="1" ht="11" hidden="1" x14ac:dyDescent="0.2">
      <c r="A205" s="29" t="s">
        <v>160</v>
      </c>
      <c r="B205" s="120"/>
      <c r="C205" s="121"/>
      <c r="D205" s="121"/>
      <c r="E205" s="122"/>
      <c r="F205" s="104">
        <v>230647</v>
      </c>
      <c r="G205" s="37">
        <v>96.787689570377083</v>
      </c>
      <c r="H205" s="26">
        <v>13584</v>
      </c>
      <c r="I205" s="37">
        <v>105.5313859540087</v>
      </c>
      <c r="J205" s="120"/>
      <c r="K205" s="121"/>
      <c r="L205" s="121"/>
      <c r="M205" s="122"/>
      <c r="N205" s="120"/>
      <c r="O205" s="121"/>
      <c r="P205" s="121"/>
      <c r="Q205" s="122"/>
    </row>
    <row r="206" spans="1:17" s="9" customFormat="1" ht="11" hidden="1" x14ac:dyDescent="0.2">
      <c r="A206" s="21" t="s">
        <v>11</v>
      </c>
      <c r="B206" s="120"/>
      <c r="C206" s="121"/>
      <c r="D206" s="121"/>
      <c r="E206" s="122"/>
      <c r="F206" s="42">
        <v>255334</v>
      </c>
      <c r="G206" s="47">
        <v>99.618045124515731</v>
      </c>
      <c r="H206" s="6">
        <v>8831</v>
      </c>
      <c r="I206" s="47">
        <v>64.225454545454539</v>
      </c>
      <c r="J206" s="120"/>
      <c r="K206" s="121"/>
      <c r="L206" s="121"/>
      <c r="M206" s="122"/>
      <c r="N206" s="120"/>
      <c r="O206" s="121"/>
      <c r="P206" s="121"/>
      <c r="Q206" s="122"/>
    </row>
    <row r="207" spans="1:17" s="9" customFormat="1" ht="11" hidden="1" x14ac:dyDescent="0.2">
      <c r="A207" s="21" t="s">
        <v>12</v>
      </c>
      <c r="B207" s="120"/>
      <c r="C207" s="121"/>
      <c r="D207" s="121"/>
      <c r="E207" s="122"/>
      <c r="F207" s="42">
        <v>318872</v>
      </c>
      <c r="G207" s="47">
        <v>102.50152688932464</v>
      </c>
      <c r="H207" s="6">
        <v>12614</v>
      </c>
      <c r="I207" s="47">
        <v>91.911979014864471</v>
      </c>
      <c r="J207" s="120"/>
      <c r="K207" s="121"/>
      <c r="L207" s="121"/>
      <c r="M207" s="122"/>
      <c r="N207" s="120"/>
      <c r="O207" s="121"/>
      <c r="P207" s="121"/>
      <c r="Q207" s="122"/>
    </row>
    <row r="208" spans="1:17" s="9" customFormat="1" ht="11" hidden="1" x14ac:dyDescent="0.2">
      <c r="A208" s="21" t="s">
        <v>13</v>
      </c>
      <c r="B208" s="120"/>
      <c r="C208" s="121"/>
      <c r="D208" s="121"/>
      <c r="E208" s="122"/>
      <c r="F208" s="42">
        <v>212952</v>
      </c>
      <c r="G208" s="47">
        <v>94.391106619504811</v>
      </c>
      <c r="H208" s="6">
        <v>10671</v>
      </c>
      <c r="I208" s="47">
        <v>120.49457994579946</v>
      </c>
      <c r="J208" s="120"/>
      <c r="K208" s="121"/>
      <c r="L208" s="121"/>
      <c r="M208" s="122"/>
      <c r="N208" s="120"/>
      <c r="O208" s="121"/>
      <c r="P208" s="121"/>
      <c r="Q208" s="122"/>
    </row>
    <row r="209" spans="1:17" s="9" customFormat="1" ht="11" hidden="1" x14ac:dyDescent="0.2">
      <c r="A209" s="21" t="s">
        <v>14</v>
      </c>
      <c r="B209" s="120"/>
      <c r="C209" s="121"/>
      <c r="D209" s="121"/>
      <c r="E209" s="122"/>
      <c r="F209" s="42">
        <v>174343</v>
      </c>
      <c r="G209" s="47">
        <v>58.591463148237146</v>
      </c>
      <c r="H209" s="6">
        <v>10674</v>
      </c>
      <c r="I209" s="47">
        <v>87.241520228851655</v>
      </c>
      <c r="J209" s="120"/>
      <c r="K209" s="121"/>
      <c r="L209" s="121"/>
      <c r="M209" s="122"/>
      <c r="N209" s="120"/>
      <c r="O209" s="121"/>
      <c r="P209" s="121"/>
      <c r="Q209" s="122"/>
    </row>
    <row r="210" spans="1:17" s="9" customFormat="1" ht="11" hidden="1" x14ac:dyDescent="0.2">
      <c r="A210" s="21" t="s">
        <v>15</v>
      </c>
      <c r="B210" s="120"/>
      <c r="C210" s="121"/>
      <c r="D210" s="121"/>
      <c r="E210" s="122"/>
      <c r="F210" s="42">
        <v>226132</v>
      </c>
      <c r="G210" s="47">
        <v>92.469750191169794</v>
      </c>
      <c r="H210" s="6">
        <v>11206</v>
      </c>
      <c r="I210" s="47">
        <v>126.12267867191898</v>
      </c>
      <c r="J210" s="120"/>
      <c r="K210" s="121"/>
      <c r="L210" s="121"/>
      <c r="M210" s="122"/>
      <c r="N210" s="120"/>
      <c r="O210" s="121"/>
      <c r="P210" s="121"/>
      <c r="Q210" s="122"/>
    </row>
    <row r="211" spans="1:17" s="9" customFormat="1" ht="11" hidden="1" x14ac:dyDescent="0.2">
      <c r="A211" s="21" t="s">
        <v>16</v>
      </c>
      <c r="B211" s="120"/>
      <c r="C211" s="121"/>
      <c r="D211" s="121"/>
      <c r="E211" s="122"/>
      <c r="F211" s="42">
        <v>379509</v>
      </c>
      <c r="G211" s="47">
        <v>92.345820203666989</v>
      </c>
      <c r="H211" s="6">
        <v>12386</v>
      </c>
      <c r="I211" s="47">
        <v>90.853077092349437</v>
      </c>
      <c r="J211" s="120"/>
      <c r="K211" s="121"/>
      <c r="L211" s="121"/>
      <c r="M211" s="122"/>
      <c r="N211" s="120"/>
      <c r="O211" s="121"/>
      <c r="P211" s="121"/>
      <c r="Q211" s="122"/>
    </row>
    <row r="212" spans="1:17" s="9" customFormat="1" ht="11" hidden="1" x14ac:dyDescent="0.2">
      <c r="A212" s="21" t="s">
        <v>17</v>
      </c>
      <c r="B212" s="120"/>
      <c r="C212" s="121"/>
      <c r="D212" s="121"/>
      <c r="E212" s="122"/>
      <c r="F212" s="42">
        <v>348561</v>
      </c>
      <c r="G212" s="47">
        <v>89.944958673847239</v>
      </c>
      <c r="H212" s="6">
        <v>12033</v>
      </c>
      <c r="I212" s="47">
        <v>98.236590742101399</v>
      </c>
      <c r="J212" s="120"/>
      <c r="K212" s="121"/>
      <c r="L212" s="121"/>
      <c r="M212" s="122"/>
      <c r="N212" s="120"/>
      <c r="O212" s="121"/>
      <c r="P212" s="121"/>
      <c r="Q212" s="122"/>
    </row>
    <row r="213" spans="1:17" s="9" customFormat="1" ht="11" hidden="1" x14ac:dyDescent="0.2">
      <c r="A213" s="21" t="s">
        <v>18</v>
      </c>
      <c r="B213" s="120"/>
      <c r="C213" s="121"/>
      <c r="D213" s="121"/>
      <c r="E213" s="122"/>
      <c r="F213" s="42">
        <v>366254</v>
      </c>
      <c r="G213" s="47">
        <v>106.96014555182072</v>
      </c>
      <c r="H213" s="6">
        <v>13192</v>
      </c>
      <c r="I213" s="47">
        <v>109.4953519256308</v>
      </c>
      <c r="J213" s="120"/>
      <c r="K213" s="121"/>
      <c r="L213" s="121"/>
      <c r="M213" s="122"/>
      <c r="N213" s="120"/>
      <c r="O213" s="121"/>
      <c r="P213" s="121"/>
      <c r="Q213" s="122"/>
    </row>
    <row r="214" spans="1:17" s="9" customFormat="1" ht="11" hidden="1" x14ac:dyDescent="0.2">
      <c r="A214" s="21" t="s">
        <v>19</v>
      </c>
      <c r="B214" s="120"/>
      <c r="C214" s="121"/>
      <c r="D214" s="121"/>
      <c r="E214" s="122"/>
      <c r="F214" s="42">
        <v>342008</v>
      </c>
      <c r="G214" s="47">
        <v>85.89777399367587</v>
      </c>
      <c r="H214" s="6">
        <v>11237</v>
      </c>
      <c r="I214" s="47">
        <v>101.85823060188541</v>
      </c>
      <c r="J214" s="120"/>
      <c r="K214" s="121"/>
      <c r="L214" s="121"/>
      <c r="M214" s="122"/>
      <c r="N214" s="120"/>
      <c r="O214" s="121"/>
      <c r="P214" s="121"/>
      <c r="Q214" s="122"/>
    </row>
    <row r="215" spans="1:17" s="9" customFormat="1" ht="11" hidden="1" x14ac:dyDescent="0.2">
      <c r="A215" s="21" t="s">
        <v>20</v>
      </c>
      <c r="B215" s="120"/>
      <c r="C215" s="121"/>
      <c r="D215" s="121"/>
      <c r="E215" s="122"/>
      <c r="F215" s="42">
        <v>411664</v>
      </c>
      <c r="G215" s="47">
        <v>78.400542395605981</v>
      </c>
      <c r="H215" s="6">
        <v>13231</v>
      </c>
      <c r="I215" s="47">
        <v>93.169495105978456</v>
      </c>
      <c r="J215" s="120"/>
      <c r="K215" s="121"/>
      <c r="L215" s="121"/>
      <c r="M215" s="122"/>
      <c r="N215" s="120"/>
      <c r="O215" s="121"/>
      <c r="P215" s="121"/>
      <c r="Q215" s="122"/>
    </row>
    <row r="216" spans="1:17" s="9" customFormat="1" ht="11" hidden="1" x14ac:dyDescent="0.2">
      <c r="A216" s="21" t="s">
        <v>21</v>
      </c>
      <c r="B216" s="120"/>
      <c r="C216" s="121"/>
      <c r="D216" s="121"/>
      <c r="E216" s="122"/>
      <c r="F216" s="42">
        <v>517905</v>
      </c>
      <c r="G216" s="47">
        <v>156.73193318000241</v>
      </c>
      <c r="H216" s="6">
        <v>14796</v>
      </c>
      <c r="I216" s="47">
        <v>99.056035348463539</v>
      </c>
      <c r="J216" s="120"/>
      <c r="K216" s="121"/>
      <c r="L216" s="121"/>
      <c r="M216" s="122"/>
      <c r="N216" s="120"/>
      <c r="O216" s="121"/>
      <c r="P216" s="121"/>
      <c r="Q216" s="122"/>
    </row>
    <row r="217" spans="1:17" s="9" customFormat="1" ht="11" hidden="1" x14ac:dyDescent="0.2">
      <c r="A217" s="15" t="s">
        <v>161</v>
      </c>
      <c r="B217" s="120"/>
      <c r="C217" s="121"/>
      <c r="D217" s="121"/>
      <c r="E217" s="122"/>
      <c r="F217" s="63">
        <v>3784181</v>
      </c>
      <c r="G217" s="91">
        <v>0.95367392615378566</v>
      </c>
      <c r="H217" s="89">
        <v>144455</v>
      </c>
      <c r="I217" s="91">
        <v>0.97327215641885978</v>
      </c>
      <c r="J217" s="120"/>
      <c r="K217" s="121"/>
      <c r="L217" s="121"/>
      <c r="M217" s="122"/>
      <c r="N217" s="120"/>
      <c r="O217" s="121"/>
      <c r="P217" s="121"/>
      <c r="Q217" s="122"/>
    </row>
    <row r="218" spans="1:17" s="9" customFormat="1" ht="11" hidden="1" x14ac:dyDescent="0.2">
      <c r="A218" s="35" t="s">
        <v>166</v>
      </c>
      <c r="B218" s="120"/>
      <c r="C218" s="121"/>
      <c r="D218" s="121"/>
      <c r="E218" s="122"/>
      <c r="F218" s="104">
        <v>1021588</v>
      </c>
      <c r="G218" s="37">
        <v>126.92851986636069</v>
      </c>
      <c r="H218" s="26">
        <v>40874</v>
      </c>
      <c r="I218" s="37">
        <v>116.68617431271232</v>
      </c>
      <c r="J218" s="120"/>
      <c r="K218" s="121"/>
      <c r="L218" s="121"/>
      <c r="M218" s="122"/>
      <c r="N218" s="120"/>
      <c r="O218" s="121"/>
      <c r="P218" s="121"/>
      <c r="Q218" s="122"/>
    </row>
    <row r="219" spans="1:17" s="9" customFormat="1" ht="11" hidden="1" x14ac:dyDescent="0.2">
      <c r="A219" s="36" t="s">
        <v>22</v>
      </c>
      <c r="B219" s="120"/>
      <c r="C219" s="121"/>
      <c r="D219" s="121"/>
      <c r="E219" s="122"/>
      <c r="F219" s="42">
        <v>833948</v>
      </c>
      <c r="G219" s="39">
        <v>135.9490208288843</v>
      </c>
      <c r="H219" s="6">
        <v>31641</v>
      </c>
      <c r="I219" s="47">
        <v>97.204386961998097</v>
      </c>
      <c r="J219" s="120"/>
      <c r="K219" s="121"/>
      <c r="L219" s="121"/>
      <c r="M219" s="122"/>
      <c r="N219" s="120"/>
      <c r="O219" s="121"/>
      <c r="P219" s="121"/>
      <c r="Q219" s="122"/>
    </row>
    <row r="220" spans="1:17" s="9" customFormat="1" ht="11" hidden="1" x14ac:dyDescent="0.2">
      <c r="A220" s="36" t="s">
        <v>23</v>
      </c>
      <c r="B220" s="120"/>
      <c r="C220" s="121"/>
      <c r="D220" s="121"/>
      <c r="E220" s="122"/>
      <c r="F220" s="42">
        <v>764011</v>
      </c>
      <c r="G220" s="39">
        <v>69.815794956521103</v>
      </c>
      <c r="H220" s="6">
        <v>29885</v>
      </c>
      <c r="I220" s="47">
        <v>79.458137247081979</v>
      </c>
      <c r="J220" s="120"/>
      <c r="K220" s="121"/>
      <c r="L220" s="121"/>
      <c r="M220" s="122"/>
      <c r="N220" s="120"/>
      <c r="O220" s="121"/>
      <c r="P220" s="121"/>
      <c r="Q220" s="122"/>
    </row>
    <row r="221" spans="1:17" s="9" customFormat="1" ht="11" hidden="1" x14ac:dyDescent="0.2">
      <c r="A221" s="36" t="s">
        <v>24</v>
      </c>
      <c r="B221" s="120"/>
      <c r="C221" s="121"/>
      <c r="D221" s="121"/>
      <c r="E221" s="122"/>
      <c r="F221" s="42">
        <v>1104892</v>
      </c>
      <c r="G221" s="39">
        <v>86.891474130154918</v>
      </c>
      <c r="H221" s="32">
        <v>35468</v>
      </c>
      <c r="I221" s="47">
        <v>90.332110839445804</v>
      </c>
      <c r="J221" s="120"/>
      <c r="K221" s="121"/>
      <c r="L221" s="121"/>
      <c r="M221" s="122"/>
      <c r="N221" s="120"/>
      <c r="O221" s="121"/>
      <c r="P221" s="121"/>
      <c r="Q221" s="122"/>
    </row>
    <row r="222" spans="1:17" s="9" customFormat="1" ht="11" hidden="1" x14ac:dyDescent="0.2">
      <c r="A222" s="35" t="s">
        <v>25</v>
      </c>
      <c r="B222" s="120"/>
      <c r="C222" s="121"/>
      <c r="D222" s="121"/>
      <c r="E222" s="122"/>
      <c r="F222" s="105">
        <v>1855536</v>
      </c>
      <c r="G222" s="37">
        <v>130.83001946019121</v>
      </c>
      <c r="H222" s="26">
        <v>72515</v>
      </c>
      <c r="I222" s="37">
        <v>107.30245634803197</v>
      </c>
      <c r="J222" s="120"/>
      <c r="K222" s="121"/>
      <c r="L222" s="121"/>
      <c r="M222" s="122"/>
      <c r="N222" s="120"/>
      <c r="O222" s="121"/>
      <c r="P222" s="121"/>
      <c r="Q222" s="122"/>
    </row>
    <row r="223" spans="1:17" s="9" customFormat="1" ht="11" hidden="1" x14ac:dyDescent="0.2">
      <c r="A223" s="36" t="s">
        <v>26</v>
      </c>
      <c r="B223" s="120"/>
      <c r="C223" s="121"/>
      <c r="D223" s="121"/>
      <c r="E223" s="122"/>
      <c r="F223" s="106">
        <v>1868903</v>
      </c>
      <c r="G223" s="71">
        <v>78.993288392033307</v>
      </c>
      <c r="H223" s="92">
        <v>65353</v>
      </c>
      <c r="I223" s="71">
        <v>85.012032520325192</v>
      </c>
      <c r="J223" s="120"/>
      <c r="K223" s="121"/>
      <c r="L223" s="121"/>
      <c r="M223" s="122"/>
      <c r="N223" s="120"/>
      <c r="O223" s="121"/>
      <c r="P223" s="121"/>
      <c r="Q223" s="122"/>
    </row>
    <row r="224" spans="1:17" s="9" customFormat="1" ht="11" hidden="1" x14ac:dyDescent="0.2">
      <c r="A224" s="29" t="s">
        <v>164</v>
      </c>
      <c r="B224" s="120"/>
      <c r="C224" s="121"/>
      <c r="D224" s="121"/>
      <c r="E224" s="122"/>
      <c r="F224" s="104">
        <v>416786</v>
      </c>
      <c r="G224" s="37">
        <v>180.70297901121629</v>
      </c>
      <c r="H224" s="26">
        <v>13226</v>
      </c>
      <c r="I224" s="37">
        <v>97.364546525323917</v>
      </c>
      <c r="J224" s="120"/>
      <c r="K224" s="121"/>
      <c r="L224" s="121"/>
      <c r="M224" s="122"/>
      <c r="N224" s="120"/>
      <c r="O224" s="121"/>
      <c r="P224" s="121"/>
      <c r="Q224" s="122"/>
    </row>
    <row r="225" spans="1:17" s="9" customFormat="1" ht="11" hidden="1" x14ac:dyDescent="0.2">
      <c r="A225" s="21" t="s">
        <v>11</v>
      </c>
      <c r="B225" s="120"/>
      <c r="C225" s="121"/>
      <c r="D225" s="121"/>
      <c r="E225" s="122"/>
      <c r="F225" s="42">
        <v>287446</v>
      </c>
      <c r="G225" s="47">
        <v>112.57646846875073</v>
      </c>
      <c r="H225" s="6">
        <v>12558</v>
      </c>
      <c r="I225" s="47">
        <v>142.20360095119466</v>
      </c>
      <c r="J225" s="120"/>
      <c r="K225" s="121"/>
      <c r="L225" s="121"/>
      <c r="M225" s="122"/>
      <c r="N225" s="120"/>
      <c r="O225" s="121"/>
      <c r="P225" s="121"/>
      <c r="Q225" s="122"/>
    </row>
    <row r="226" spans="1:17" s="9" customFormat="1" ht="11" hidden="1" x14ac:dyDescent="0.2">
      <c r="A226" s="21" t="s">
        <v>12</v>
      </c>
      <c r="B226" s="120"/>
      <c r="C226" s="121"/>
      <c r="D226" s="121"/>
      <c r="E226" s="122"/>
      <c r="F226" s="42">
        <v>317356</v>
      </c>
      <c r="G226" s="47">
        <v>99.524574123786351</v>
      </c>
      <c r="H226" s="6">
        <v>15090</v>
      </c>
      <c r="I226" s="47">
        <v>119.62898366893928</v>
      </c>
      <c r="J226" s="120"/>
      <c r="K226" s="121"/>
      <c r="L226" s="121"/>
      <c r="M226" s="122"/>
      <c r="N226" s="120"/>
      <c r="O226" s="121"/>
      <c r="P226" s="121"/>
      <c r="Q226" s="122"/>
    </row>
    <row r="227" spans="1:17" s="9" customFormat="1" ht="11" hidden="1" x14ac:dyDescent="0.2">
      <c r="A227" s="21" t="s">
        <v>13</v>
      </c>
      <c r="B227" s="120"/>
      <c r="C227" s="121"/>
      <c r="D227" s="121"/>
      <c r="E227" s="122"/>
      <c r="F227" s="42">
        <v>291624</v>
      </c>
      <c r="G227" s="47">
        <v>136.94353657162176</v>
      </c>
      <c r="H227" s="6">
        <v>12051</v>
      </c>
      <c r="I227" s="47">
        <v>112.9322462749508</v>
      </c>
      <c r="J227" s="120"/>
      <c r="K227" s="121"/>
      <c r="L227" s="121"/>
      <c r="M227" s="122"/>
      <c r="N227" s="120"/>
      <c r="O227" s="121"/>
      <c r="P227" s="121"/>
      <c r="Q227" s="122"/>
    </row>
    <row r="228" spans="1:17" s="9" customFormat="1" ht="11" hidden="1" x14ac:dyDescent="0.2">
      <c r="A228" s="21" t="s">
        <v>14</v>
      </c>
      <c r="B228" s="120"/>
      <c r="C228" s="121"/>
      <c r="D228" s="121"/>
      <c r="E228" s="122"/>
      <c r="F228" s="42">
        <v>265928</v>
      </c>
      <c r="G228" s="47">
        <v>152.53150398926255</v>
      </c>
      <c r="H228" s="6">
        <v>9129</v>
      </c>
      <c r="I228" s="47">
        <v>85.525576166385605</v>
      </c>
      <c r="J228" s="120"/>
      <c r="K228" s="121"/>
      <c r="L228" s="121"/>
      <c r="M228" s="122"/>
      <c r="N228" s="120"/>
      <c r="O228" s="121"/>
      <c r="P228" s="121"/>
      <c r="Q228" s="122"/>
    </row>
    <row r="229" spans="1:17" s="9" customFormat="1" ht="11" hidden="1" x14ac:dyDescent="0.2">
      <c r="A229" s="21" t="s">
        <v>15</v>
      </c>
      <c r="B229" s="120"/>
      <c r="C229" s="121"/>
      <c r="D229" s="121"/>
      <c r="E229" s="122"/>
      <c r="F229" s="42">
        <v>276396</v>
      </c>
      <c r="G229" s="47">
        <v>122.2277253993243</v>
      </c>
      <c r="H229" s="6">
        <v>10461</v>
      </c>
      <c r="I229" s="47">
        <v>93.351775834374436</v>
      </c>
      <c r="J229" s="120"/>
      <c r="K229" s="121"/>
      <c r="L229" s="121"/>
      <c r="M229" s="122"/>
      <c r="N229" s="120"/>
      <c r="O229" s="121"/>
      <c r="P229" s="121"/>
      <c r="Q229" s="122"/>
    </row>
    <row r="230" spans="1:17" s="9" customFormat="1" ht="11" hidden="1" x14ac:dyDescent="0.2">
      <c r="A230" s="21" t="s">
        <v>16</v>
      </c>
      <c r="B230" s="120"/>
      <c r="C230" s="121"/>
      <c r="D230" s="121"/>
      <c r="E230" s="122"/>
      <c r="F230" s="42">
        <v>333031</v>
      </c>
      <c r="G230" s="47">
        <v>87.753123114339843</v>
      </c>
      <c r="H230" s="6">
        <v>9892</v>
      </c>
      <c r="I230" s="47">
        <v>79.864362990473111</v>
      </c>
      <c r="J230" s="120"/>
      <c r="K230" s="121"/>
      <c r="L230" s="121"/>
      <c r="M230" s="122"/>
      <c r="N230" s="120"/>
      <c r="O230" s="121"/>
      <c r="P230" s="121"/>
      <c r="Q230" s="122"/>
    </row>
    <row r="231" spans="1:17" s="9" customFormat="1" ht="11" hidden="1" x14ac:dyDescent="0.2">
      <c r="A231" s="21" t="s">
        <v>17</v>
      </c>
      <c r="B231" s="120"/>
      <c r="C231" s="121"/>
      <c r="D231" s="121"/>
      <c r="E231" s="122"/>
      <c r="F231" s="42">
        <v>186337</v>
      </c>
      <c r="G231" s="47">
        <v>53.45893545175737</v>
      </c>
      <c r="H231" s="6">
        <v>8885</v>
      </c>
      <c r="I231" s="47">
        <v>73.83861048782515</v>
      </c>
      <c r="J231" s="120"/>
      <c r="K231" s="121"/>
      <c r="L231" s="121"/>
      <c r="M231" s="122"/>
      <c r="N231" s="120"/>
      <c r="O231" s="121"/>
      <c r="P231" s="121"/>
      <c r="Q231" s="122"/>
    </row>
    <row r="232" spans="1:17" s="9" customFormat="1" ht="11" hidden="1" x14ac:dyDescent="0.2">
      <c r="A232" s="21" t="s">
        <v>18</v>
      </c>
      <c r="B232" s="120"/>
      <c r="C232" s="121"/>
      <c r="D232" s="121"/>
      <c r="E232" s="122"/>
      <c r="F232" s="42">
        <v>244643</v>
      </c>
      <c r="G232" s="47">
        <v>66.795994036925194</v>
      </c>
      <c r="H232" s="6">
        <v>11108</v>
      </c>
      <c r="I232" s="47">
        <v>84.202546998180722</v>
      </c>
      <c r="J232" s="120"/>
      <c r="K232" s="121"/>
      <c r="L232" s="121"/>
      <c r="M232" s="122"/>
      <c r="N232" s="120"/>
      <c r="O232" s="121"/>
      <c r="P232" s="121"/>
      <c r="Q232" s="122"/>
    </row>
    <row r="233" spans="1:17" s="9" customFormat="1" ht="11" hidden="1" x14ac:dyDescent="0.2">
      <c r="A233" s="21" t="s">
        <v>19</v>
      </c>
      <c r="B233" s="120"/>
      <c r="C233" s="121"/>
      <c r="D233" s="121"/>
      <c r="E233" s="122"/>
      <c r="F233" s="42">
        <v>245515</v>
      </c>
      <c r="G233" s="47">
        <v>71.786332483450678</v>
      </c>
      <c r="H233" s="6">
        <v>8456</v>
      </c>
      <c r="I233" s="47">
        <v>75.251401619649371</v>
      </c>
      <c r="J233" s="120"/>
      <c r="K233" s="121"/>
      <c r="L233" s="121"/>
      <c r="M233" s="122"/>
      <c r="N233" s="120"/>
      <c r="O233" s="121"/>
      <c r="P233" s="121"/>
      <c r="Q233" s="122"/>
    </row>
    <row r="234" spans="1:17" s="9" customFormat="1" ht="11" hidden="1" x14ac:dyDescent="0.2">
      <c r="A234" s="21" t="s">
        <v>20</v>
      </c>
      <c r="B234" s="120"/>
      <c r="C234" s="121"/>
      <c r="D234" s="121"/>
      <c r="E234" s="122"/>
      <c r="F234" s="42">
        <v>429494</v>
      </c>
      <c r="G234" s="47">
        <v>104.33120214543901</v>
      </c>
      <c r="H234" s="6">
        <v>13459</v>
      </c>
      <c r="I234" s="47">
        <v>101.72322575769029</v>
      </c>
      <c r="J234" s="120"/>
      <c r="K234" s="121"/>
      <c r="L234" s="121"/>
      <c r="M234" s="122"/>
      <c r="N234" s="120"/>
      <c r="O234" s="121"/>
      <c r="P234" s="121"/>
      <c r="Q234" s="122"/>
    </row>
    <row r="235" spans="1:17" s="9" customFormat="1" ht="11" hidden="1" x14ac:dyDescent="0.2">
      <c r="A235" s="21" t="s">
        <v>21</v>
      </c>
      <c r="B235" s="120"/>
      <c r="C235" s="121"/>
      <c r="D235" s="121"/>
      <c r="E235" s="122"/>
      <c r="F235" s="42">
        <v>429883</v>
      </c>
      <c r="G235" s="47">
        <v>83.004218920458385</v>
      </c>
      <c r="H235" s="6">
        <v>13553</v>
      </c>
      <c r="I235" s="47">
        <v>91.599080832657478</v>
      </c>
      <c r="J235" s="120"/>
      <c r="K235" s="121"/>
      <c r="L235" s="121"/>
      <c r="M235" s="122"/>
      <c r="N235" s="120"/>
      <c r="O235" s="121"/>
      <c r="P235" s="121"/>
      <c r="Q235" s="122"/>
    </row>
    <row r="236" spans="1:17" s="9" customFormat="1" ht="11" hidden="1" x14ac:dyDescent="0.2">
      <c r="A236" s="15" t="s">
        <v>165</v>
      </c>
      <c r="B236" s="120"/>
      <c r="C236" s="121"/>
      <c r="D236" s="121"/>
      <c r="E236" s="122"/>
      <c r="F236" s="63">
        <v>3724439</v>
      </c>
      <c r="G236" s="91">
        <v>0.98421270018532414</v>
      </c>
      <c r="H236" s="89">
        <v>137868</v>
      </c>
      <c r="I236" s="91">
        <v>0.95440102454051434</v>
      </c>
      <c r="J236" s="120"/>
      <c r="K236" s="121"/>
      <c r="L236" s="121"/>
      <c r="M236" s="122"/>
      <c r="N236" s="120"/>
      <c r="O236" s="121"/>
      <c r="P236" s="121"/>
      <c r="Q236" s="122"/>
    </row>
    <row r="237" spans="1:17" s="9" customFormat="1" ht="11" x14ac:dyDescent="0.2">
      <c r="A237" s="35" t="s">
        <v>177</v>
      </c>
      <c r="B237" s="120"/>
      <c r="C237" s="121"/>
      <c r="D237" s="121"/>
      <c r="E237" s="122"/>
      <c r="F237" s="104">
        <v>1037144</v>
      </c>
      <c r="G237" s="37">
        <v>101.52272736171528</v>
      </c>
      <c r="H237" s="26">
        <v>47906</v>
      </c>
      <c r="I237" s="37">
        <v>117.204090619954</v>
      </c>
      <c r="J237" s="120"/>
      <c r="K237" s="121"/>
      <c r="L237" s="121"/>
      <c r="M237" s="122"/>
      <c r="N237" s="120"/>
      <c r="O237" s="121"/>
      <c r="P237" s="121"/>
      <c r="Q237" s="122"/>
    </row>
    <row r="238" spans="1:17" s="9" customFormat="1" ht="11" x14ac:dyDescent="0.2">
      <c r="A238" s="36" t="s">
        <v>22</v>
      </c>
      <c r="B238" s="120"/>
      <c r="C238" s="121"/>
      <c r="D238" s="121"/>
      <c r="E238" s="122"/>
      <c r="F238" s="42">
        <v>701626</v>
      </c>
      <c r="G238" s="47">
        <v>84.133063452397522</v>
      </c>
      <c r="H238" s="6">
        <v>38546</v>
      </c>
      <c r="I238" s="47">
        <v>121.82295123415821</v>
      </c>
      <c r="J238" s="120"/>
      <c r="K238" s="121"/>
      <c r="L238" s="121"/>
      <c r="M238" s="122"/>
      <c r="N238" s="120"/>
      <c r="O238" s="121"/>
      <c r="P238" s="121"/>
      <c r="Q238" s="122"/>
    </row>
    <row r="239" spans="1:17" s="9" customFormat="1" ht="11" x14ac:dyDescent="0.2">
      <c r="A239" s="36" t="s">
        <v>23</v>
      </c>
      <c r="B239" s="120"/>
      <c r="C239" s="121"/>
      <c r="D239" s="121"/>
      <c r="E239" s="122"/>
      <c r="F239" s="42">
        <v>918431</v>
      </c>
      <c r="G239" s="47">
        <v>120.21175087793239</v>
      </c>
      <c r="H239" s="6">
        <v>43068</v>
      </c>
      <c r="I239" s="47">
        <v>144.11243098544421</v>
      </c>
      <c r="J239" s="120"/>
      <c r="K239" s="121"/>
      <c r="L239" s="121"/>
      <c r="M239" s="122"/>
      <c r="N239" s="120"/>
      <c r="O239" s="121"/>
      <c r="P239" s="121"/>
      <c r="Q239" s="122"/>
    </row>
    <row r="240" spans="1:17" s="9" customFormat="1" ht="11" x14ac:dyDescent="0.2">
      <c r="A240" s="36" t="s">
        <v>24</v>
      </c>
      <c r="B240" s="120"/>
      <c r="C240" s="121"/>
      <c r="D240" s="121"/>
      <c r="E240" s="122"/>
      <c r="F240" s="42">
        <v>1177607</v>
      </c>
      <c r="G240" s="47">
        <v>106.6</v>
      </c>
      <c r="H240" s="92">
        <v>48218</v>
      </c>
      <c r="I240" s="47">
        <v>135.9</v>
      </c>
      <c r="J240" s="120"/>
      <c r="K240" s="121"/>
      <c r="L240" s="121"/>
      <c r="M240" s="122"/>
      <c r="N240" s="120"/>
      <c r="O240" s="121"/>
      <c r="P240" s="121"/>
      <c r="Q240" s="122"/>
    </row>
    <row r="241" spans="1:17" s="9" customFormat="1" ht="11" x14ac:dyDescent="0.2">
      <c r="A241" s="35" t="s">
        <v>25</v>
      </c>
      <c r="B241" s="120"/>
      <c r="C241" s="121"/>
      <c r="D241" s="121"/>
      <c r="E241" s="122"/>
      <c r="F241" s="105">
        <v>1738770</v>
      </c>
      <c r="G241" s="37">
        <v>93.707155237085132</v>
      </c>
      <c r="H241" s="26">
        <v>86452</v>
      </c>
      <c r="I241" s="37">
        <v>119.21947183341376</v>
      </c>
      <c r="J241" s="120"/>
      <c r="K241" s="121"/>
      <c r="L241" s="121"/>
      <c r="M241" s="122"/>
      <c r="N241" s="120"/>
      <c r="O241" s="121"/>
      <c r="P241" s="121"/>
      <c r="Q241" s="122"/>
    </row>
    <row r="242" spans="1:17" s="9" customFormat="1" ht="11" x14ac:dyDescent="0.2">
      <c r="A242" s="36" t="s">
        <v>26</v>
      </c>
      <c r="B242" s="120"/>
      <c r="C242" s="121"/>
      <c r="D242" s="121"/>
      <c r="E242" s="122"/>
      <c r="F242" s="106">
        <v>2096038</v>
      </c>
      <c r="G242" s="71">
        <v>112.2</v>
      </c>
      <c r="H242" s="92">
        <v>91286</v>
      </c>
      <c r="I242" s="71">
        <v>139.69999999999999</v>
      </c>
      <c r="J242" s="120"/>
      <c r="K242" s="121"/>
      <c r="L242" s="121"/>
      <c r="M242" s="122"/>
      <c r="N242" s="120"/>
      <c r="O242" s="121"/>
      <c r="P242" s="121"/>
      <c r="Q242" s="122"/>
    </row>
    <row r="243" spans="1:17" s="9" customFormat="1" ht="11" x14ac:dyDescent="0.2">
      <c r="A243" s="29" t="s">
        <v>178</v>
      </c>
      <c r="B243" s="120"/>
      <c r="C243" s="121"/>
      <c r="D243" s="121"/>
      <c r="E243" s="122"/>
      <c r="F243" s="104">
        <v>386917</v>
      </c>
      <c r="G243" s="37">
        <v>92.833492487751514</v>
      </c>
      <c r="H243" s="26">
        <v>15048</v>
      </c>
      <c r="I243" s="37">
        <v>113.77589596249811</v>
      </c>
      <c r="J243" s="120"/>
      <c r="K243" s="121"/>
      <c r="L243" s="121"/>
      <c r="M243" s="122"/>
      <c r="N243" s="120"/>
      <c r="O243" s="121"/>
      <c r="P243" s="121"/>
      <c r="Q243" s="122"/>
    </row>
    <row r="244" spans="1:17" s="9" customFormat="1" ht="11" x14ac:dyDescent="0.2">
      <c r="A244" s="21" t="s">
        <v>11</v>
      </c>
      <c r="B244" s="120"/>
      <c r="C244" s="121"/>
      <c r="D244" s="121"/>
      <c r="E244" s="122"/>
      <c r="F244" s="42">
        <v>314674</v>
      </c>
      <c r="G244" s="47">
        <v>109.47238785719753</v>
      </c>
      <c r="H244" s="6">
        <v>14053</v>
      </c>
      <c r="I244" s="47">
        <v>111.90476190476191</v>
      </c>
      <c r="J244" s="120"/>
      <c r="K244" s="121"/>
      <c r="L244" s="121"/>
      <c r="M244" s="122"/>
      <c r="N244" s="120"/>
      <c r="O244" s="121"/>
      <c r="P244" s="121"/>
      <c r="Q244" s="122"/>
    </row>
    <row r="245" spans="1:17" x14ac:dyDescent="0.2">
      <c r="A245" s="21" t="s">
        <v>12</v>
      </c>
      <c r="B245" s="120"/>
      <c r="C245" s="121"/>
      <c r="D245" s="121"/>
      <c r="E245" s="122"/>
      <c r="F245" s="42">
        <v>335553</v>
      </c>
      <c r="G245" s="47">
        <v>105.73393917241205</v>
      </c>
      <c r="H245" s="6">
        <v>18805</v>
      </c>
      <c r="I245" s="47">
        <v>124.61895294897283</v>
      </c>
      <c r="J245" s="120"/>
      <c r="K245" s="121"/>
      <c r="L245" s="121"/>
      <c r="M245" s="122"/>
      <c r="N245" s="120"/>
      <c r="O245" s="121"/>
      <c r="P245" s="121"/>
      <c r="Q245" s="122"/>
    </row>
    <row r="246" spans="1:17" x14ac:dyDescent="0.2">
      <c r="A246" s="21" t="s">
        <v>13</v>
      </c>
      <c r="B246" s="120"/>
      <c r="C246" s="121"/>
      <c r="D246" s="121"/>
      <c r="E246" s="122"/>
      <c r="F246" s="42">
        <v>241620</v>
      </c>
      <c r="G246" s="47">
        <v>82.853263105917208</v>
      </c>
      <c r="H246" s="6">
        <v>10877</v>
      </c>
      <c r="I246" s="47">
        <v>90.258069869720359</v>
      </c>
      <c r="J246" s="120"/>
      <c r="K246" s="121"/>
      <c r="L246" s="121"/>
      <c r="M246" s="122"/>
      <c r="N246" s="120"/>
      <c r="O246" s="121"/>
      <c r="P246" s="121"/>
      <c r="Q246" s="122"/>
    </row>
    <row r="247" spans="1:17" x14ac:dyDescent="0.2">
      <c r="A247" s="21" t="s">
        <v>14</v>
      </c>
      <c r="B247" s="120"/>
      <c r="C247" s="121"/>
      <c r="D247" s="121"/>
      <c r="E247" s="122"/>
      <c r="F247" s="42">
        <v>232265</v>
      </c>
      <c r="G247" s="47">
        <v>87.341310429890797</v>
      </c>
      <c r="H247" s="6">
        <v>13450</v>
      </c>
      <c r="I247" s="47">
        <v>147.33267608719464</v>
      </c>
      <c r="J247" s="120"/>
      <c r="K247" s="121"/>
      <c r="L247" s="121"/>
      <c r="M247" s="122"/>
      <c r="N247" s="120"/>
      <c r="O247" s="121"/>
      <c r="P247" s="121"/>
      <c r="Q247" s="122"/>
    </row>
    <row r="248" spans="1:17" x14ac:dyDescent="0.2">
      <c r="A248" s="21" t="s">
        <v>15</v>
      </c>
      <c r="B248" s="120"/>
      <c r="C248" s="121"/>
      <c r="D248" s="121"/>
      <c r="E248" s="122"/>
      <c r="F248" s="42">
        <v>227741</v>
      </c>
      <c r="G248" s="47">
        <v>82.396633815250581</v>
      </c>
      <c r="H248" s="6">
        <v>14219</v>
      </c>
      <c r="I248" s="47">
        <v>135.92390784819807</v>
      </c>
      <c r="J248" s="120"/>
      <c r="K248" s="121"/>
      <c r="L248" s="121"/>
      <c r="M248" s="122"/>
      <c r="N248" s="120"/>
      <c r="O248" s="121"/>
      <c r="P248" s="121"/>
      <c r="Q248" s="122"/>
    </row>
    <row r="249" spans="1:17" x14ac:dyDescent="0.2">
      <c r="A249" s="21" t="s">
        <v>16</v>
      </c>
      <c r="B249" s="120"/>
      <c r="C249" s="121"/>
      <c r="D249" s="121"/>
      <c r="E249" s="122"/>
      <c r="F249" s="42">
        <v>274981</v>
      </c>
      <c r="G249" s="47">
        <v>82.569190255561793</v>
      </c>
      <c r="H249" s="6">
        <v>12384</v>
      </c>
      <c r="I249" s="47">
        <v>125.19207440355844</v>
      </c>
      <c r="J249" s="120"/>
      <c r="K249" s="121"/>
      <c r="L249" s="121"/>
      <c r="M249" s="122"/>
      <c r="N249" s="120"/>
      <c r="O249" s="121"/>
      <c r="P249" s="121"/>
      <c r="Q249" s="122"/>
    </row>
    <row r="250" spans="1:17" x14ac:dyDescent="0.2">
      <c r="A250" s="21" t="s">
        <v>17</v>
      </c>
      <c r="B250" s="120"/>
      <c r="C250" s="121"/>
      <c r="D250" s="121"/>
      <c r="E250" s="122"/>
      <c r="F250" s="42">
        <v>276849</v>
      </c>
      <c r="G250" s="47">
        <v>148.57435721300652</v>
      </c>
      <c r="H250" s="6">
        <v>14526</v>
      </c>
      <c r="I250" s="47">
        <v>163.48902644907147</v>
      </c>
      <c r="J250" s="120"/>
      <c r="K250" s="121"/>
      <c r="L250" s="121"/>
      <c r="M250" s="122"/>
      <c r="N250" s="120"/>
      <c r="O250" s="121"/>
      <c r="P250" s="121"/>
      <c r="Q250" s="122"/>
    </row>
    <row r="251" spans="1:17" x14ac:dyDescent="0.2">
      <c r="A251" s="21" t="s">
        <v>18</v>
      </c>
      <c r="B251" s="120"/>
      <c r="C251" s="121"/>
      <c r="D251" s="121"/>
      <c r="E251" s="122"/>
      <c r="F251" s="42">
        <v>366601</v>
      </c>
      <c r="G251" s="47">
        <v>149.85141614515845</v>
      </c>
      <c r="H251" s="6">
        <v>16158</v>
      </c>
      <c r="I251" s="47">
        <v>145.46272956427799</v>
      </c>
      <c r="J251" s="120"/>
      <c r="K251" s="121"/>
      <c r="L251" s="121"/>
      <c r="M251" s="122"/>
      <c r="N251" s="120"/>
      <c r="O251" s="121"/>
      <c r="P251" s="121"/>
      <c r="Q251" s="122"/>
    </row>
    <row r="252" spans="1:17" x14ac:dyDescent="0.2">
      <c r="A252" s="21" t="s">
        <v>19</v>
      </c>
      <c r="B252" s="120"/>
      <c r="C252" s="121"/>
      <c r="D252" s="121"/>
      <c r="E252" s="122"/>
      <c r="F252" s="42">
        <v>413663</v>
      </c>
      <c r="G252" s="47">
        <v>168.5</v>
      </c>
      <c r="H252" s="6">
        <v>17745</v>
      </c>
      <c r="I252" s="47">
        <v>209.9</v>
      </c>
      <c r="J252" s="120"/>
      <c r="K252" s="121"/>
      <c r="L252" s="121"/>
      <c r="M252" s="122"/>
      <c r="N252" s="120"/>
      <c r="O252" s="121"/>
      <c r="P252" s="121"/>
      <c r="Q252" s="122"/>
    </row>
    <row r="253" spans="1:17" x14ac:dyDescent="0.2">
      <c r="A253" s="21" t="s">
        <v>20</v>
      </c>
      <c r="B253" s="120"/>
      <c r="C253" s="121"/>
      <c r="D253" s="121"/>
      <c r="E253" s="122"/>
      <c r="F253" s="42">
        <v>429799</v>
      </c>
      <c r="G253" s="47">
        <v>100.1</v>
      </c>
      <c r="H253" s="6">
        <v>17599</v>
      </c>
      <c r="I253" s="47">
        <v>130.80000000000001</v>
      </c>
      <c r="J253" s="120"/>
      <c r="K253" s="121"/>
      <c r="L253" s="121"/>
      <c r="M253" s="122"/>
      <c r="N253" s="120"/>
      <c r="O253" s="121"/>
      <c r="P253" s="121"/>
      <c r="Q253" s="122"/>
    </row>
    <row r="254" spans="1:17" x14ac:dyDescent="0.2">
      <c r="A254" s="21" t="s">
        <v>21</v>
      </c>
      <c r="B254" s="120"/>
      <c r="C254" s="121"/>
      <c r="D254" s="121"/>
      <c r="E254" s="122"/>
      <c r="F254" s="42">
        <v>334145</v>
      </c>
      <c r="G254" s="47">
        <v>77.7</v>
      </c>
      <c r="H254" s="6">
        <v>12874</v>
      </c>
      <c r="I254" s="47">
        <v>95</v>
      </c>
      <c r="J254" s="120"/>
      <c r="K254" s="121"/>
      <c r="L254" s="121"/>
      <c r="M254" s="122"/>
      <c r="N254" s="120"/>
      <c r="O254" s="121"/>
      <c r="P254" s="121"/>
      <c r="Q254" s="122"/>
    </row>
    <row r="255" spans="1:17" x14ac:dyDescent="0.2">
      <c r="A255" s="15" t="s">
        <v>179</v>
      </c>
      <c r="B255" s="120"/>
      <c r="C255" s="121"/>
      <c r="D255" s="121"/>
      <c r="E255" s="122"/>
      <c r="F255" s="63">
        <v>3834808</v>
      </c>
      <c r="G255" s="91">
        <v>1.03</v>
      </c>
      <c r="H255" s="89">
        <v>177738</v>
      </c>
      <c r="I255" s="91">
        <v>1.2889999999999999</v>
      </c>
      <c r="J255" s="120"/>
      <c r="K255" s="121"/>
      <c r="L255" s="121"/>
      <c r="M255" s="122"/>
      <c r="N255" s="120"/>
      <c r="O255" s="121"/>
      <c r="P255" s="121"/>
      <c r="Q255" s="122"/>
    </row>
    <row r="256" spans="1:17" x14ac:dyDescent="0.2">
      <c r="A256" s="35" t="s">
        <v>184</v>
      </c>
      <c r="B256" s="120"/>
      <c r="C256" s="121"/>
      <c r="D256" s="121"/>
      <c r="E256" s="122"/>
      <c r="F256" s="104">
        <v>854298</v>
      </c>
      <c r="G256" s="37">
        <v>82.4</v>
      </c>
      <c r="H256" s="26">
        <v>45816</v>
      </c>
      <c r="I256" s="37">
        <v>95.6</v>
      </c>
      <c r="J256" s="120"/>
      <c r="K256" s="121"/>
      <c r="L256" s="121"/>
      <c r="M256" s="122"/>
      <c r="N256" s="120"/>
      <c r="O256" s="121"/>
      <c r="P256" s="121"/>
      <c r="Q256" s="122"/>
    </row>
    <row r="257" spans="1:17" x14ac:dyDescent="0.2">
      <c r="A257" s="36" t="s">
        <v>22</v>
      </c>
      <c r="B257" s="120"/>
      <c r="C257" s="121"/>
      <c r="D257" s="121"/>
      <c r="E257" s="122"/>
      <c r="F257" s="42">
        <v>503071</v>
      </c>
      <c r="G257" s="47">
        <v>71.7</v>
      </c>
      <c r="H257" s="6">
        <v>31156</v>
      </c>
      <c r="I257" s="47">
        <v>80.8</v>
      </c>
      <c r="J257" s="120"/>
      <c r="K257" s="121"/>
      <c r="L257" s="121"/>
      <c r="M257" s="122"/>
      <c r="N257" s="120"/>
      <c r="O257" s="121"/>
      <c r="P257" s="121"/>
      <c r="Q257" s="122"/>
    </row>
    <row r="258" spans="1:17" x14ac:dyDescent="0.2">
      <c r="A258" s="36" t="s">
        <v>23</v>
      </c>
      <c r="B258" s="120"/>
      <c r="C258" s="121"/>
      <c r="D258" s="121"/>
      <c r="E258" s="122"/>
      <c r="F258" s="42">
        <v>708090</v>
      </c>
      <c r="G258" s="47">
        <v>77.099999999999994</v>
      </c>
      <c r="H258" s="6">
        <v>37561</v>
      </c>
      <c r="I258" s="47">
        <v>87.2</v>
      </c>
      <c r="J258" s="120"/>
      <c r="K258" s="121"/>
      <c r="L258" s="121"/>
      <c r="M258" s="122"/>
      <c r="N258" s="120"/>
      <c r="O258" s="121"/>
      <c r="P258" s="121"/>
      <c r="Q258" s="122"/>
    </row>
    <row r="259" spans="1:17" x14ac:dyDescent="0.2">
      <c r="A259" s="36" t="s">
        <v>24</v>
      </c>
      <c r="B259" s="120"/>
      <c r="C259" s="121"/>
      <c r="D259" s="121"/>
      <c r="E259" s="122"/>
      <c r="F259" s="42">
        <v>297304</v>
      </c>
      <c r="G259" s="47">
        <v>25.2</v>
      </c>
      <c r="H259" s="92">
        <v>12417</v>
      </c>
      <c r="I259" s="47">
        <v>25.8</v>
      </c>
      <c r="J259" s="120"/>
      <c r="K259" s="121"/>
      <c r="L259" s="121"/>
      <c r="M259" s="122"/>
      <c r="N259" s="120"/>
      <c r="O259" s="121"/>
      <c r="P259" s="121"/>
      <c r="Q259" s="122"/>
    </row>
    <row r="260" spans="1:17" x14ac:dyDescent="0.2">
      <c r="A260" s="35" t="s">
        <v>25</v>
      </c>
      <c r="B260" s="120"/>
      <c r="C260" s="121"/>
      <c r="D260" s="121"/>
      <c r="E260" s="122"/>
      <c r="F260" s="105">
        <v>1357369</v>
      </c>
      <c r="G260" s="37">
        <v>78.099999999999994</v>
      </c>
      <c r="H260" s="26">
        <v>76972</v>
      </c>
      <c r="I260" s="37">
        <v>89</v>
      </c>
      <c r="J260" s="120"/>
      <c r="K260" s="121"/>
      <c r="L260" s="121"/>
      <c r="M260" s="122"/>
      <c r="N260" s="120"/>
      <c r="O260" s="121"/>
      <c r="P260" s="121"/>
      <c r="Q260" s="122"/>
    </row>
    <row r="261" spans="1:17" x14ac:dyDescent="0.2">
      <c r="A261" s="36" t="s">
        <v>26</v>
      </c>
      <c r="B261" s="120"/>
      <c r="C261" s="121"/>
      <c r="D261" s="121"/>
      <c r="E261" s="122"/>
      <c r="F261" s="106">
        <v>1005394</v>
      </c>
      <c r="G261" s="71">
        <v>48</v>
      </c>
      <c r="H261" s="92">
        <v>49978</v>
      </c>
      <c r="I261" s="71">
        <v>54.7</v>
      </c>
      <c r="J261" s="120"/>
      <c r="K261" s="121"/>
      <c r="L261" s="121"/>
      <c r="M261" s="122"/>
      <c r="N261" s="120"/>
      <c r="O261" s="121"/>
      <c r="P261" s="121"/>
      <c r="Q261" s="122"/>
    </row>
    <row r="262" spans="1:17" x14ac:dyDescent="0.2">
      <c r="A262" s="29" t="s">
        <v>185</v>
      </c>
      <c r="B262" s="120"/>
      <c r="C262" s="121"/>
      <c r="D262" s="121"/>
      <c r="E262" s="122"/>
      <c r="F262" s="104">
        <v>282934</v>
      </c>
      <c r="G262" s="37">
        <v>73.099999999999994</v>
      </c>
      <c r="H262" s="26">
        <v>15514</v>
      </c>
      <c r="I262" s="37">
        <v>103.1</v>
      </c>
      <c r="J262" s="120"/>
      <c r="K262" s="121"/>
      <c r="L262" s="121"/>
      <c r="M262" s="122"/>
      <c r="N262" s="120"/>
      <c r="O262" s="121"/>
      <c r="P262" s="121"/>
      <c r="Q262" s="122"/>
    </row>
    <row r="263" spans="1:17" x14ac:dyDescent="0.2">
      <c r="A263" s="21" t="s">
        <v>11</v>
      </c>
      <c r="B263" s="120"/>
      <c r="C263" s="121"/>
      <c r="D263" s="121"/>
      <c r="E263" s="122"/>
      <c r="F263" s="42">
        <v>281429</v>
      </c>
      <c r="G263" s="47">
        <v>89.4</v>
      </c>
      <c r="H263" s="6">
        <v>14828</v>
      </c>
      <c r="I263" s="47">
        <v>105.5</v>
      </c>
      <c r="J263" s="120"/>
      <c r="K263" s="121"/>
      <c r="L263" s="121"/>
      <c r="M263" s="122"/>
      <c r="N263" s="120"/>
      <c r="O263" s="121"/>
      <c r="P263" s="121"/>
      <c r="Q263" s="122"/>
    </row>
    <row r="264" spans="1:17" x14ac:dyDescent="0.2">
      <c r="A264" s="21" t="s">
        <v>12</v>
      </c>
      <c r="B264" s="120"/>
      <c r="C264" s="121"/>
      <c r="D264" s="121"/>
      <c r="E264" s="122"/>
      <c r="F264" s="42">
        <v>289935</v>
      </c>
      <c r="G264" s="47">
        <v>86.4</v>
      </c>
      <c r="H264" s="6">
        <v>15474</v>
      </c>
      <c r="I264" s="47">
        <v>82.3</v>
      </c>
      <c r="J264" s="120"/>
      <c r="K264" s="121"/>
      <c r="L264" s="121"/>
      <c r="M264" s="122"/>
      <c r="N264" s="120"/>
      <c r="O264" s="121"/>
      <c r="P264" s="121"/>
      <c r="Q264" s="122"/>
    </row>
    <row r="265" spans="1:17" x14ac:dyDescent="0.2">
      <c r="A265" s="21" t="s">
        <v>13</v>
      </c>
      <c r="B265" s="120"/>
      <c r="C265" s="121"/>
      <c r="D265" s="121"/>
      <c r="E265" s="122"/>
      <c r="F265" s="42">
        <v>173690</v>
      </c>
      <c r="G265" s="47">
        <v>71.900000000000006</v>
      </c>
      <c r="H265" s="6">
        <v>9774</v>
      </c>
      <c r="I265" s="47">
        <v>89.9</v>
      </c>
      <c r="J265" s="120"/>
      <c r="K265" s="121"/>
      <c r="L265" s="121"/>
      <c r="M265" s="122"/>
      <c r="N265" s="120"/>
      <c r="O265" s="121"/>
      <c r="P265" s="121"/>
      <c r="Q265" s="122"/>
    </row>
    <row r="266" spans="1:17" x14ac:dyDescent="0.2">
      <c r="A266" s="21" t="s">
        <v>14</v>
      </c>
      <c r="B266" s="120"/>
      <c r="C266" s="121"/>
      <c r="D266" s="121"/>
      <c r="E266" s="122"/>
      <c r="F266" s="42">
        <v>160257</v>
      </c>
      <c r="G266" s="47">
        <v>69</v>
      </c>
      <c r="H266" s="6">
        <v>10192</v>
      </c>
      <c r="I266" s="47">
        <v>75.8</v>
      </c>
      <c r="J266" s="120"/>
      <c r="K266" s="121"/>
      <c r="L266" s="121"/>
      <c r="M266" s="122"/>
      <c r="N266" s="120"/>
      <c r="O266" s="121"/>
      <c r="P266" s="121"/>
      <c r="Q266" s="122"/>
    </row>
    <row r="267" spans="1:17" x14ac:dyDescent="0.2">
      <c r="A267" s="21" t="s">
        <v>15</v>
      </c>
      <c r="B267" s="120"/>
      <c r="C267" s="121"/>
      <c r="D267" s="121"/>
      <c r="E267" s="122"/>
      <c r="F267" s="42">
        <v>169124</v>
      </c>
      <c r="G267" s="47">
        <v>74.3</v>
      </c>
      <c r="H267" s="6">
        <v>11190</v>
      </c>
      <c r="I267" s="47">
        <v>78.7</v>
      </c>
      <c r="J267" s="120"/>
      <c r="K267" s="121"/>
      <c r="L267" s="121"/>
      <c r="M267" s="122"/>
      <c r="N267" s="120"/>
      <c r="O267" s="121"/>
      <c r="P267" s="121"/>
      <c r="Q267" s="122"/>
    </row>
    <row r="268" spans="1:17" x14ac:dyDescent="0.2">
      <c r="A268" s="21" t="s">
        <v>16</v>
      </c>
      <c r="B268" s="120"/>
      <c r="C268" s="121"/>
      <c r="D268" s="121"/>
      <c r="E268" s="122"/>
      <c r="F268" s="42">
        <v>198744</v>
      </c>
      <c r="G268" s="47">
        <v>72.3</v>
      </c>
      <c r="H268" s="6">
        <v>11866</v>
      </c>
      <c r="I268" s="47">
        <v>95.8</v>
      </c>
      <c r="J268" s="120"/>
      <c r="K268" s="121"/>
      <c r="L268" s="121"/>
      <c r="M268" s="122"/>
      <c r="N268" s="120"/>
      <c r="O268" s="121"/>
      <c r="P268" s="121"/>
      <c r="Q268" s="122"/>
    </row>
    <row r="269" spans="1:17" x14ac:dyDescent="0.2">
      <c r="A269" s="21" t="s">
        <v>17</v>
      </c>
      <c r="B269" s="120"/>
      <c r="C269" s="121"/>
      <c r="D269" s="121"/>
      <c r="E269" s="122"/>
      <c r="F269" s="42">
        <v>260985</v>
      </c>
      <c r="G269" s="47">
        <v>94.3</v>
      </c>
      <c r="H269" s="6">
        <v>13158</v>
      </c>
      <c r="I269" s="47">
        <v>90.6</v>
      </c>
      <c r="J269" s="120"/>
      <c r="K269" s="121"/>
      <c r="L269" s="121"/>
      <c r="M269" s="122"/>
      <c r="N269" s="120"/>
      <c r="O269" s="121"/>
      <c r="P269" s="121"/>
      <c r="Q269" s="122"/>
    </row>
    <row r="270" spans="1:17" x14ac:dyDescent="0.2">
      <c r="A270" s="21" t="s">
        <v>18</v>
      </c>
      <c r="B270" s="120"/>
      <c r="C270" s="121"/>
      <c r="D270" s="121"/>
      <c r="E270" s="122"/>
      <c r="F270" s="42">
        <v>248361</v>
      </c>
      <c r="G270" s="47">
        <v>67.7</v>
      </c>
      <c r="H270" s="6">
        <v>12537</v>
      </c>
      <c r="I270" s="47">
        <v>77.599999999999994</v>
      </c>
      <c r="J270" s="120"/>
      <c r="K270" s="121"/>
      <c r="L270" s="121"/>
      <c r="M270" s="122"/>
      <c r="N270" s="120"/>
      <c r="O270" s="121"/>
      <c r="P270" s="121"/>
      <c r="Q270" s="122"/>
    </row>
    <row r="271" spans="1:17" x14ac:dyDescent="0.2">
      <c r="A271" s="21" t="s">
        <v>19</v>
      </c>
      <c r="B271" s="120"/>
      <c r="C271" s="121"/>
      <c r="D271" s="121"/>
      <c r="E271" s="122"/>
      <c r="F271" s="42">
        <v>297304</v>
      </c>
      <c r="G271" s="47">
        <v>71.900000000000006</v>
      </c>
      <c r="H271" s="6">
        <v>12417</v>
      </c>
      <c r="I271" s="47">
        <v>70</v>
      </c>
      <c r="J271" s="120"/>
      <c r="K271" s="121"/>
      <c r="L271" s="121"/>
      <c r="M271" s="122"/>
      <c r="N271" s="120"/>
      <c r="O271" s="121"/>
      <c r="P271" s="121"/>
      <c r="Q271" s="122"/>
    </row>
    <row r="272" spans="1:17" x14ac:dyDescent="0.2">
      <c r="A272" s="21" t="s">
        <v>20</v>
      </c>
      <c r="B272" s="120"/>
      <c r="C272" s="121"/>
      <c r="D272" s="121"/>
      <c r="E272" s="122"/>
      <c r="F272" s="42"/>
      <c r="G272" s="47"/>
      <c r="H272" s="6"/>
      <c r="I272" s="47"/>
      <c r="J272" s="120"/>
      <c r="K272" s="121"/>
      <c r="L272" s="121"/>
      <c r="M272" s="122"/>
      <c r="N272" s="120"/>
      <c r="O272" s="121"/>
      <c r="P272" s="121"/>
      <c r="Q272" s="122"/>
    </row>
    <row r="273" spans="1:17" x14ac:dyDescent="0.2">
      <c r="A273" s="21" t="s">
        <v>21</v>
      </c>
      <c r="B273" s="120"/>
      <c r="C273" s="121"/>
      <c r="D273" s="121"/>
      <c r="E273" s="122"/>
      <c r="F273" s="42"/>
      <c r="G273" s="47"/>
      <c r="H273" s="6"/>
      <c r="I273" s="47"/>
      <c r="J273" s="120"/>
      <c r="K273" s="121"/>
      <c r="L273" s="121"/>
      <c r="M273" s="122"/>
      <c r="N273" s="120"/>
      <c r="O273" s="121"/>
      <c r="P273" s="121"/>
      <c r="Q273" s="122"/>
    </row>
    <row r="274" spans="1:17" x14ac:dyDescent="0.2">
      <c r="A274" s="15" t="s">
        <v>187</v>
      </c>
      <c r="B274" s="123"/>
      <c r="C274" s="124"/>
      <c r="D274" s="124"/>
      <c r="E274" s="125"/>
      <c r="F274" s="63">
        <v>2362763</v>
      </c>
      <c r="G274" s="91">
        <v>0.76900000000000002</v>
      </c>
      <c r="H274" s="89">
        <v>129650</v>
      </c>
      <c r="I274" s="91">
        <v>0.86199999999999999</v>
      </c>
      <c r="J274" s="123"/>
      <c r="K274" s="124"/>
      <c r="L274" s="124"/>
      <c r="M274" s="125"/>
      <c r="N274" s="123"/>
      <c r="O274" s="124"/>
      <c r="P274" s="124"/>
      <c r="Q274" s="125"/>
    </row>
    <row r="276" spans="1:17" x14ac:dyDescent="0.2">
      <c r="A276" s="9" t="s">
        <v>31</v>
      </c>
    </row>
    <row r="277" spans="1:17" x14ac:dyDescent="0.2">
      <c r="A277" s="9" t="s">
        <v>32</v>
      </c>
    </row>
    <row r="278" spans="1:17" x14ac:dyDescent="0.2">
      <c r="A278" s="9" t="s">
        <v>42</v>
      </c>
    </row>
    <row r="279" spans="1:17" x14ac:dyDescent="0.2">
      <c r="A279" s="9" t="s">
        <v>147</v>
      </c>
    </row>
  </sheetData>
  <mergeCells count="13">
    <mergeCell ref="B180:E274"/>
    <mergeCell ref="J180:M274"/>
    <mergeCell ref="N180:Q274"/>
    <mergeCell ref="N3:Q3"/>
    <mergeCell ref="J3:M3"/>
    <mergeCell ref="B161:E179"/>
    <mergeCell ref="F6:I160"/>
    <mergeCell ref="B4:E4"/>
    <mergeCell ref="J4:M4"/>
    <mergeCell ref="N4:Q4"/>
    <mergeCell ref="J161:M179"/>
    <mergeCell ref="N161:Q179"/>
    <mergeCell ref="F4:I4"/>
  </mergeCells>
  <phoneticPr fontId="4"/>
  <conditionalFormatting sqref="B114:B121 D114:D121">
    <cfRule type="cellIs" dxfId="8" priority="29" operator="equal">
      <formula>0</formula>
    </cfRule>
  </conditionalFormatting>
  <conditionalFormatting sqref="B129:B140 D129:D140">
    <cfRule type="cellIs" dxfId="7" priority="27" operator="equal">
      <formula>0</formula>
    </cfRule>
  </conditionalFormatting>
  <conditionalFormatting sqref="B148:B159 D148:D159">
    <cfRule type="cellIs" dxfId="6" priority="25" operator="equal">
      <formula>0</formula>
    </cfRule>
  </conditionalFormatting>
  <conditionalFormatting sqref="F167:F178 H167:H178">
    <cfRule type="cellIs" dxfId="5" priority="7" operator="equal">
      <formula>0</formula>
    </cfRule>
  </conditionalFormatting>
  <conditionalFormatting sqref="F186:F197 H186:H197">
    <cfRule type="cellIs" dxfId="4" priority="5" operator="equal">
      <formula>0</formula>
    </cfRule>
  </conditionalFormatting>
  <conditionalFormatting sqref="F205:F216 H205:H216">
    <cfRule type="cellIs" dxfId="3" priority="4" operator="equal">
      <formula>0</formula>
    </cfRule>
  </conditionalFormatting>
  <conditionalFormatting sqref="F224:F235 H224:H235">
    <cfRule type="cellIs" dxfId="2" priority="3" operator="equal">
      <formula>0</formula>
    </cfRule>
  </conditionalFormatting>
  <conditionalFormatting sqref="F243:F254 H243:H254">
    <cfRule type="cellIs" dxfId="1" priority="2" operator="equal">
      <formula>0</formula>
    </cfRule>
  </conditionalFormatting>
  <conditionalFormatting sqref="F262:F273 H262:H273">
    <cfRule type="cellIs" dxfId="0" priority="1" operator="equal">
      <formula>0</formula>
    </cfRule>
  </conditionalFormatting>
  <pageMargins left="0.78740157480314965" right="0.78740157480314965" top="0.78740157480314965" bottom="0.19685039370078741" header="0.51181102362204722" footer="0.51181102362204722"/>
  <pageSetup paperSize="9" scale="83" orientation="landscape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合計・電卓・複写機・複合機</vt:lpstr>
      <vt:lpstr>金銭登録機・謄写機・オフセット印刷機</vt:lpstr>
      <vt:lpstr>タイプライター＆ワープロ・タイムレコーダ・マイクロ写真機</vt:lpstr>
      <vt:lpstr>PPC</vt:lpstr>
      <vt:lpstr>MFP</vt:lpstr>
      <vt:lpstr>MFP!Print_Titles</vt:lpstr>
      <vt:lpstr>PPC!Print_Titles</vt:lpstr>
      <vt:lpstr>'タイプライター＆ワープロ・タイムレコーダ・マイクロ写真機'!Print_Titles</vt:lpstr>
      <vt:lpstr>金銭登録機・謄写機・オフセット印刷機!Print_Titles</vt:lpstr>
      <vt:lpstr>合計・電卓・複写機・複合機!Print_Titles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あけみ</dc:creator>
  <cp:lastModifiedBy>川越 浩史</cp:lastModifiedBy>
  <cp:lastPrinted>2024-03-15T04:40:30Z</cp:lastPrinted>
  <dcterms:created xsi:type="dcterms:W3CDTF">2002-05-01T08:07:40Z</dcterms:created>
  <dcterms:modified xsi:type="dcterms:W3CDTF">2024-03-15T07:26:56Z</dcterms:modified>
</cp:coreProperties>
</file>